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P:\p_gid\CP3\NCPTP\Forms\New Round\"/>
    </mc:Choice>
  </mc:AlternateContent>
  <xr:revisionPtr revIDLastSave="0" documentId="8_{F4EA5B04-58C0-4DDD-8C1C-9DB6368C2FB4}" xr6:coauthVersionLast="47" xr6:coauthVersionMax="47" xr10:uidLastSave="{00000000-0000-0000-0000-000000000000}"/>
  <workbookProtection workbookAlgorithmName="SHA-512" workbookHashValue="uHQ0KdjjOv0fvkXII8tRVdsGJu03iJiZbMhufP9aBMIin/eSv1KRV2E908pcKoNxrIicQxSqAxkd8sqZ/0Kccg==" workbookSaltValue="OUl2WqfktZgoD+BPbz929w==" workbookSpinCount="100000" lockStructure="1"/>
  <bookViews>
    <workbookView xWindow="28680" yWindow="-120" windowWidth="29040" windowHeight="15720" tabRatio="724" xr2:uid="{00000000-000D-0000-FFFF-FFFF00000000}"/>
  </bookViews>
  <sheets>
    <sheet name="NCPTP" sheetId="1" r:id="rId1"/>
    <sheet name="dropdown" sheetId="18" state="hidden" r:id="rId2"/>
  </sheets>
  <definedNames>
    <definedName name="_xlnm.Print_Area" localSheetId="0">NCPTP!$A$1:$E$173</definedName>
    <definedName name="減少空氣污染物排放">#REF!</definedName>
    <definedName name="減控污水排放">#REF!</definedName>
    <definedName name="節約能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9" i="1" l="1"/>
  <c r="D60" i="1"/>
</calcChain>
</file>

<file path=xl/sharedStrings.xml><?xml version="1.0" encoding="utf-8"?>
<sst xmlns="http://schemas.openxmlformats.org/spreadsheetml/2006/main" count="1813" uniqueCount="1364">
  <si>
    <t>field</t>
  </si>
  <si>
    <t>number</t>
  </si>
  <si>
    <t>value</t>
  </si>
  <si>
    <t>remark</t>
  </si>
  <si>
    <t>1)</t>
  </si>
  <si>
    <t>2)</t>
  </si>
  <si>
    <t>3)</t>
  </si>
  <si>
    <t>4)</t>
  </si>
  <si>
    <t>4A)</t>
  </si>
  <si>
    <t>6)</t>
  </si>
  <si>
    <t>7)</t>
  </si>
  <si>
    <t>7A)</t>
  </si>
  <si>
    <t>8)</t>
  </si>
  <si>
    <t>9)</t>
  </si>
  <si>
    <t>10)</t>
  </si>
  <si>
    <t>11)</t>
  </si>
  <si>
    <t>12)</t>
  </si>
  <si>
    <t>13)</t>
  </si>
  <si>
    <t>14)</t>
  </si>
  <si>
    <t>15)</t>
  </si>
  <si>
    <t>是</t>
  </si>
  <si>
    <t>否</t>
  </si>
  <si>
    <t>想</t>
  </si>
  <si>
    <t>不想</t>
  </si>
  <si>
    <t>+852</t>
  </si>
  <si>
    <t>+86</t>
  </si>
  <si>
    <t>2.</t>
  </si>
  <si>
    <t>1.</t>
  </si>
  <si>
    <t>3.</t>
  </si>
  <si>
    <t>4.</t>
  </si>
  <si>
    <t>5.</t>
  </si>
  <si>
    <t>6.</t>
  </si>
  <si>
    <t xml:space="preserve">1.
</t>
  </si>
  <si>
    <t>採用化學洗滌及活性碳吸附技術以減少揮發性有機化合物排放</t>
  </si>
  <si>
    <t>採用化學洗滌及靜電煙氣淨化技術以減少揮發性有機化合物排放</t>
  </si>
  <si>
    <t>採用生物過濾及活性碳吸附技術以減少揮發性有機化合物排放</t>
  </si>
  <si>
    <t>採用自動移印機以減少揮發性有機化合物排放</t>
  </si>
  <si>
    <t>採用自動裱紙機以減少揮發性有機化合物排放</t>
  </si>
  <si>
    <t>採用自動噴膠機以減少揮發性有機化合物排放</t>
  </si>
  <si>
    <t>採用自動濕式磨板機以減少揮發性有機化合物排放</t>
  </si>
  <si>
    <t>採用低氮燃燒器以減少空氣污染物排放</t>
  </si>
  <si>
    <t>採用吹膜機配合水性噴墨印表機以減少揮發性有機化合物排放</t>
  </si>
  <si>
    <t>採用板式保溫爐以減少空氣污染物排放</t>
  </si>
  <si>
    <t>採用沸石吸附及催化分解技術以減少揮發性有機化合物排放</t>
  </si>
  <si>
    <t>採用沸石吸附及蓄熱式熱氧化技術以減少揮發性有機化合物排放</t>
  </si>
  <si>
    <t>採用沸石吸附技術以減少揮發性有機化合物排放</t>
  </si>
  <si>
    <t>採用油霧回收空氣淨化裝置以減少揮發性有機化合物排放</t>
  </si>
  <si>
    <t>採用直燃式焚燒技術以減少揮發性有機化合物排放</t>
  </si>
  <si>
    <t>採用活性碳吸附及催化燃燒技術以減少揮發性有機化合物排放</t>
  </si>
  <si>
    <t>採用活性碳吸附及蓄熱式催化燃燒技術以減少揮發性有機化合物排放</t>
  </si>
  <si>
    <t>採用除濕及熱能回收技術以減少揮發性有機化合物排放</t>
  </si>
  <si>
    <t>採用紫外線固化上光機以減少揮發性有機化合物排放</t>
  </si>
  <si>
    <t>採用催化燃燒技術以減少揮發性有機化合物排放</t>
  </si>
  <si>
    <t>採用滲透膜濃縮、樹脂吸附及蒸汽脫附技術以減少揮發性有機化合物排放</t>
  </si>
  <si>
    <t>採用蓄熱式燃燒技術以減少揮發性有機化合物排放</t>
  </si>
  <si>
    <t>採用噴淋及生物過濾以減少揮發性有機化合物排放</t>
  </si>
  <si>
    <t>採用樹脂吸附及蒸汽脫附技術以減少揮發性有機化合物排放</t>
  </si>
  <si>
    <t>採用橡皮布全自動清洗系統以減少揮發性有機化合物排放</t>
  </si>
  <si>
    <t>採用選擇性非催化還原脫硝技術以減少空氣污染物排放</t>
  </si>
  <si>
    <t>採用選擇性催化還原脫硝技術以減少空氣污染物排放</t>
  </si>
  <si>
    <t>採用靜電煙氣淨化及活性碳吸附技術以減少揮發性有機化合物排放</t>
  </si>
  <si>
    <t>採用靜電煙氣淨化技術以減少揮發性有機化合物排放</t>
  </si>
  <si>
    <t>採用中央熔爐和自動配湯機以節約能源</t>
  </si>
  <si>
    <t>採用自動疏水閥以節約能源</t>
  </si>
  <si>
    <t>採用冷配技術以節約能源</t>
  </si>
  <si>
    <t>採用空調能源優化控制以節約能源</t>
  </si>
  <si>
    <t>採用保溫塗層以節約能源</t>
  </si>
  <si>
    <t>採用垂直進料制粒機以節約能源</t>
  </si>
  <si>
    <t>採用炮筒紅外線加熱系統以節約能源</t>
  </si>
  <si>
    <t>採用氧氣調節系統以節約能源</t>
  </si>
  <si>
    <t>採用高溫氣液染色機以節約能源</t>
  </si>
  <si>
    <t>採用移動式發熱板以節約能源</t>
  </si>
  <si>
    <t>採用連續上料三輥軋管線技術以節約能源</t>
  </si>
  <si>
    <t>採用連續熔鑄線以節約能源</t>
  </si>
  <si>
    <t>採用閉環式冷卻技術以節約能源</t>
  </si>
  <si>
    <t>採用紫外光發光二極管線路版曝光系統以節約能源</t>
  </si>
  <si>
    <t>採用電子換向離心風機以節約能源</t>
  </si>
  <si>
    <t>採用熱泵以節約能源</t>
  </si>
  <si>
    <t>採用燃料磁化器以節約能源</t>
  </si>
  <si>
    <t>採用內循環厭氧反應器以改善污水水質</t>
  </si>
  <si>
    <t>採用反滲透及催化濕式氧化技術以減少污水排放</t>
  </si>
  <si>
    <t>採用反滲透膜及雙極膜分床技術以減少污水排放</t>
  </si>
  <si>
    <t>採用平幅水洗機以節省用水</t>
  </si>
  <si>
    <t>採用光催化技術以改善污水水質</t>
  </si>
  <si>
    <t>採用在線色度檢測儀以減少污水排放</t>
  </si>
  <si>
    <t>採用米粉自動化生產設備以減少污水排放</t>
  </si>
  <si>
    <t>採用低浴比染色機以減少污水排放</t>
  </si>
  <si>
    <t>採用低溫蒸發器以減少污水排放</t>
  </si>
  <si>
    <t>採用底泥晶種循環技術以改善污水水質</t>
  </si>
  <si>
    <t>採用泥膜共生胺氧化技術以改善污水水質</t>
  </si>
  <si>
    <t>採用空氣吹噴及自動海綿吸附技術以減少污水排放</t>
  </si>
  <si>
    <t>採用垂直連續圖形電鍍線以減少污水排放</t>
  </si>
  <si>
    <t>採用高溫氣液染色機以減少污水排放</t>
  </si>
  <si>
    <t>採用連續洗水技術以減少污水排放</t>
  </si>
  <si>
    <t>採用超聲波技術以減少污水排放</t>
  </si>
  <si>
    <t>採用超濾膜，反滲透及離子交換技術以改善污水水質</t>
  </si>
  <si>
    <t>採用電芬頓反應和膜生物反應器技術以改善污水水質</t>
  </si>
  <si>
    <t>採用廢液循環回用機以減少污水排放</t>
  </si>
  <si>
    <r>
      <t>採用污泥乾化技術以減少產生固體廢物</t>
    </r>
    <r>
      <rPr>
        <sz val="11"/>
        <color rgb="FF000000"/>
        <rFont val="Times New Roman"/>
        <family val="1"/>
      </rPr>
      <t xml:space="preserve"> </t>
    </r>
  </si>
  <si>
    <t>採用數碼切割機以減少產生固體廢物</t>
  </si>
  <si>
    <t>低碳綠色科研基金</t>
  </si>
  <si>
    <t>創新及科技支援計劃</t>
  </si>
  <si>
    <t>內地與香港聯合資助計劃</t>
  </si>
  <si>
    <t>粵港科技合作資助計劃</t>
  </si>
  <si>
    <t>企業支援計劃</t>
  </si>
  <si>
    <t>其他政府基金資助計劃</t>
  </si>
  <si>
    <t>7.</t>
  </si>
  <si>
    <t>8.</t>
  </si>
  <si>
    <t>9.</t>
  </si>
  <si>
    <t>10.</t>
  </si>
  <si>
    <t>11.</t>
  </si>
  <si>
    <t>12.</t>
  </si>
  <si>
    <t>13.</t>
  </si>
  <si>
    <t>14.</t>
  </si>
  <si>
    <t>5)</t>
  </si>
  <si>
    <t>5A)</t>
  </si>
  <si>
    <t>CLEANER PRODUCTION PARTNERSHIP PROGRAMME</t>
  </si>
  <si>
    <t>APPLICATION FOR FUNDING SUPPORT TO CONDUCT 
NEW CLEANER PRODUCTION TECHNOLOGY PROJECTS</t>
  </si>
  <si>
    <t>Name of Hong Kong Company</t>
  </si>
  <si>
    <t>Chinese</t>
  </si>
  <si>
    <t>English</t>
  </si>
  <si>
    <t>Buidling</t>
  </si>
  <si>
    <t>Street</t>
  </si>
  <si>
    <t>District</t>
  </si>
  <si>
    <t>Please Select</t>
  </si>
  <si>
    <t>Shenzhen</t>
  </si>
  <si>
    <t>Shantou</t>
  </si>
  <si>
    <t>Foshan</t>
  </si>
  <si>
    <t>Shaoguan</t>
  </si>
  <si>
    <t>Zhaoqing</t>
  </si>
  <si>
    <t>Jiangmen</t>
  </si>
  <si>
    <t>Maoming</t>
  </si>
  <si>
    <t>Huizhou</t>
  </si>
  <si>
    <t>Meizhou</t>
  </si>
  <si>
    <t>Shanwei</t>
  </si>
  <si>
    <t>Heyuan</t>
  </si>
  <si>
    <t>Yangjiang</t>
  </si>
  <si>
    <t>Qingyuan</t>
  </si>
  <si>
    <t>Dongguan</t>
  </si>
  <si>
    <t>Zhongshan</t>
  </si>
  <si>
    <t>Chaozhou</t>
  </si>
  <si>
    <t>Jieyang</t>
  </si>
  <si>
    <t>Yunfu</t>
  </si>
  <si>
    <t>Hong Kong</t>
  </si>
  <si>
    <t>Guangzhou</t>
  </si>
  <si>
    <t xml:space="preserve">Mr. </t>
  </si>
  <si>
    <t>Ms.</t>
  </si>
  <si>
    <r>
      <t xml:space="preserve">Correspondence Address </t>
    </r>
    <r>
      <rPr>
        <vertAlign val="superscript"/>
        <sz val="12"/>
        <rFont val="Calibri"/>
        <family val="2"/>
        <scheme val="minor"/>
      </rPr>
      <t>Note 4</t>
    </r>
  </si>
  <si>
    <t>Number of Employees in Hong Kong</t>
  </si>
  <si>
    <t>Building</t>
  </si>
  <si>
    <t>Business Registration Number</t>
  </si>
  <si>
    <t>Industry Category</t>
  </si>
  <si>
    <t xml:space="preserve">Others (please specify): </t>
  </si>
  <si>
    <t>Chemical products</t>
  </si>
  <si>
    <t>Textiles</t>
  </si>
  <si>
    <t>Food and beverage</t>
  </si>
  <si>
    <t>Furniture</t>
  </si>
  <si>
    <t>Metal and metal products</t>
  </si>
  <si>
    <t>Non-metallic mineral products</t>
  </si>
  <si>
    <t>Printing and publishing</t>
  </si>
  <si>
    <t>Paper and paper products</t>
  </si>
  <si>
    <t>Company Name</t>
  </si>
  <si>
    <t xml:space="preserve">Green Tech Fund </t>
  </si>
  <si>
    <t xml:space="preserve">Innovation and Technology Support Programme </t>
  </si>
  <si>
    <t xml:space="preserve">Mainland-Hong Kong Joint Funding Scheme </t>
  </si>
  <si>
    <t xml:space="preserve">Guangdong-Hong Kong Technology Cooperation Funding Scheme </t>
  </si>
  <si>
    <t xml:space="preserve">Enterprise Support Scheme </t>
  </si>
  <si>
    <t>Other Government-Funded Programmes</t>
  </si>
  <si>
    <t>Project Title:</t>
  </si>
  <si>
    <t>Lead Applicant:</t>
  </si>
  <si>
    <t xml:space="preserve">Project Completion Date:  </t>
  </si>
  <si>
    <t>Government-Funded Programmes</t>
  </si>
  <si>
    <t xml:space="preserve">Patent </t>
  </si>
  <si>
    <t>Patent Number:</t>
  </si>
  <si>
    <t>Invetion Name:</t>
  </si>
  <si>
    <t>Patent Owner's Name or Organization:</t>
  </si>
  <si>
    <t>Air Pollutant Emission Reduction</t>
  </si>
  <si>
    <t>Energy Saving</t>
  </si>
  <si>
    <t>Effluent Reduction and Control</t>
  </si>
  <si>
    <t>Solid Waste Reduction</t>
  </si>
  <si>
    <t>Electricity Savings</t>
  </si>
  <si>
    <t>Carbon Emission Reduction</t>
  </si>
  <si>
    <t>Cost savings (RMB/year or HKD/year)</t>
  </si>
  <si>
    <t>Payback Period</t>
  </si>
  <si>
    <r>
      <t>CO</t>
    </r>
    <r>
      <rPr>
        <vertAlign val="subscript"/>
        <sz val="12"/>
        <color rgb="FF000000"/>
        <rFont val="Calibri"/>
        <family val="2"/>
        <scheme val="minor"/>
      </rPr>
      <t xml:space="preserve">2 </t>
    </r>
    <r>
      <rPr>
        <sz val="12"/>
        <color rgb="FF000000"/>
        <rFont val="Calibri"/>
        <family val="2"/>
        <scheme val="minor"/>
      </rPr>
      <t>Emission Reduction</t>
    </r>
  </si>
  <si>
    <r>
      <t>NO</t>
    </r>
    <r>
      <rPr>
        <vertAlign val="subscript"/>
        <sz val="12"/>
        <color rgb="FF000000"/>
        <rFont val="Calibri"/>
        <family val="2"/>
        <scheme val="minor"/>
      </rPr>
      <t>X</t>
    </r>
    <r>
      <rPr>
        <sz val="12"/>
        <color rgb="FF000000"/>
        <rFont val="Calibri"/>
        <family val="2"/>
        <scheme val="minor"/>
      </rPr>
      <t xml:space="preserve"> Emission Reduction</t>
    </r>
  </si>
  <si>
    <r>
      <t>SO</t>
    </r>
    <r>
      <rPr>
        <vertAlign val="subscript"/>
        <sz val="12"/>
        <color rgb="FF000000"/>
        <rFont val="Calibri"/>
        <family val="2"/>
        <scheme val="minor"/>
      </rPr>
      <t xml:space="preserve">2 </t>
    </r>
    <r>
      <rPr>
        <sz val="12"/>
        <color rgb="FF000000"/>
        <rFont val="Calibri"/>
        <family val="2"/>
        <scheme val="minor"/>
      </rPr>
      <t>Emission Reduction</t>
    </r>
  </si>
  <si>
    <t>Coal Savings</t>
  </si>
  <si>
    <t>Natural Gas Savings</t>
  </si>
  <si>
    <t>Freshwater Savings</t>
  </si>
  <si>
    <t>Wastewater Emission Reduction</t>
  </si>
  <si>
    <t xml:space="preserve">Reduction Amount </t>
  </si>
  <si>
    <t>Other Expected Results 
(Please provide the name and reduction amount of the pollutant)</t>
  </si>
  <si>
    <t>Budget Amount (RMB or HKD)</t>
  </si>
  <si>
    <t>RMB</t>
  </si>
  <si>
    <t>HKD</t>
  </si>
  <si>
    <t xml:space="preserve">Budget for Equipment </t>
  </si>
  <si>
    <t>Is the equipment provided by the ET service provider?</t>
  </si>
  <si>
    <t>Yes</t>
  </si>
  <si>
    <t>No</t>
  </si>
  <si>
    <t>If no, please provide the name of the equipment supplier</t>
  </si>
  <si>
    <t xml:space="preserve">Description of the Cleaner Production Technology or Practice; </t>
  </si>
  <si>
    <t xml:space="preserve">Calculation to demonstrate the expected effectiveness of the demonstrated cleaner production technology or practice ;	</t>
  </si>
  <si>
    <t xml:space="preserve">Brief outline of the implementation plan including milestone of activities for the project; 	</t>
  </si>
  <si>
    <t>Copy of the signed application form and stamped with the Hong Kong company seal; and</t>
  </si>
  <si>
    <t>Other supporting documents (if applicable).</t>
  </si>
  <si>
    <t>DECLARATION</t>
  </si>
  <si>
    <t>I/We, the undersigned,</t>
  </si>
  <si>
    <t xml:space="preserve">confirm to employ the ET Service Provider or Other Service Provider mentioned in section 3 of Part I to carry out the project.	</t>
  </si>
  <si>
    <t xml:space="preserve">agree to follow the procurement guidelines as stipulated in the “Cleaner Production Partnership Programme: Guide to Application for Funding Support” which is available on the official website of the Programme at http://www.cleanerproduction.hk, when purchasing equipment in the New Cleaner Production Technology Project.	</t>
  </si>
  <si>
    <t xml:space="preserve">understand that for the engagement of ET Service Provider or Other Service Provider to implement the project, I/we shall follow the guidelines set out in the Guide to Application for Funding Support for Hong Kong-owned Factories, and in particular, I/we shall not engage an ET Service Provider or Other Service Provider who is my/our associate and/or associated person. 		</t>
  </si>
  <si>
    <t xml:space="preserve">agree to submit a project report, which will be prepared by the said ET Service Provider or Other Service Provider (if the project involves technology developed by Hong Kong or jointly by Hong Kong-Guangdong), within 12 months after signing the Funding Agreement to the satisfaction of the Secretariat.  The content of the New Cleaner Production Technology report shall follow the requirements of the said Guide to Application for Funding Support.  If I/we fail to submit the said report within the time limit, I/we will not be entitled to receive any funds from the Programme and any cost incurred by me/us for the project will solely be borne by me/us.			</t>
  </si>
  <si>
    <t>understand that the Secretariat may conduct checking on the quality of the service delivery of the ET service provider employed by my/our company for carrying out the New Cleaner Production Technology Project.  I/We will provide necessary support to facilitate the Secretariat’s work in this area.</t>
  </si>
  <si>
    <t xml:space="preserve">agree to participate in the publicity and awareness promotion activities of the Programme when being invited by the Secretariat to share the findings of the New Cleaner Production Technology Project and experience gained in the project with other factories.  These activities may include seminars, workshops, conferences, exhibitions, etc. as well as site visits to the successful applicant’s factory on the production process where installation of equipment/modification of production process has been carried out under the New Cleaner Production Technology Project, as arranged by the Secretariat under the Programme.  My/ Our participation in these activities will be honorary and I/we will cooperate with the Secretariat.	</t>
  </si>
  <si>
    <t>Authorised Signature of Applicant with Company Chop:</t>
  </si>
  <si>
    <t>Name (IN BLOCK LETTER): ：</t>
  </si>
  <si>
    <t>Position:</t>
  </si>
  <si>
    <t>Date:</t>
  </si>
  <si>
    <t>Notes for the Applicant:</t>
  </si>
  <si>
    <t>For detailed information on applying for the New Cleaner Production Technology Project, please visit the Programme's official website at http://www.cleanerproduction.hk and refer to the document "Cleaner Production Partnership Programme: Guide to Application for Funding Support".</t>
  </si>
  <si>
    <t>Please ensure that all parts of the form are completed and that the information provided is accurate.</t>
  </si>
  <si>
    <t xml:space="preserve">Please ensure that the correspondence address is correct, this address will be used to contact and mail the relevant documents of the Programme in the future.	</t>
  </si>
  <si>
    <t xml:space="preserve">City refers to Guangzhou, Shenzhen, Zhuhai, Shantou, Foshan, Shaoguan, Zhanjiang, Zhaoqing,  Jiangmen, Maoming, Huizhou, Meizhou, Shanwei, Heyuan, Yangjiang, Qingyuan, Dongguan, Zhongshan, Chaozhou, Jieyang, Yunfu and Hong Kong. </t>
  </si>
  <si>
    <t>Please refer to the “Cleaner Production Partnership Programme: Guide to Application for Funding Support” for the definition of “three forms of processing and assembly operations or compensatory trade（三來一補）” adopted for the purpose of the Programme.</t>
  </si>
  <si>
    <t>For details on the environmental technology service providers, please visit the official website of the Programme at http://www.cleanerproduction.hk for the relevant directory.</t>
  </si>
  <si>
    <t>For details on the technology of the New Cleaner Production Technology Project, please visit the official website of the Programme at http://www.cleanerproduction.hk for the latest information.</t>
  </si>
  <si>
    <t>Please refer to Annex 3 of the “Cleaner Production Partnership Programme: Guide to Application for Funding Support” for the list of technologies for New Cleaner Production Technology Projects (the Annex can be downloaded from the official website of the Programme: http://www.cleanerproduction.hk).</t>
  </si>
  <si>
    <t xml:space="preserve">Please refer to Annex 2 of the “Cleaner Production Partnership Programme: Guide to Application for Funding Support” for the sample service contract between the Applicant and the ET Service Provider or Other Service Provider with suggestions on the areas to be covered.	</t>
  </si>
  <si>
    <t xml:space="preserve">The content of the evaluation plan / proposal should summaries the scope and methodology for evaluating the performance of the cleaner production technology.	</t>
  </si>
  <si>
    <t xml:space="preserve">For the purpose of this application,	</t>
  </si>
  <si>
    <t>(a)   a “person” shall mean any person or body of persons whether incorporated or unincorporated</t>
  </si>
  <si>
    <t xml:space="preserve">(b)   “associate” of a person means:	</t>
  </si>
  <si>
    <t xml:space="preserve">(c)  “associated person” of a person means:	</t>
  </si>
  <si>
    <t xml:space="preserve">(i)  any person who has control, directly or indirectly, over that person; 
(ii)  any person who is controlled, directly or indirectly, by that person; or
(iii)  any person who is controlled by, or has control over, the first-mentioned person in (i) or (ii);	</t>
  </si>
  <si>
    <t xml:space="preserve">(i)  a relative or partner or director of that person; or
(ii)  a company one or more of whose directors is in common with one or more of the directors of that person."	</t>
  </si>
  <si>
    <t>(d) A person having “control” over another person means the power of that person to secure:</t>
  </si>
  <si>
    <t>(i)  by means of the holding of shares or interests or the possession of voting power in or in relation to that person under control or any other person;
(ii)  by virtue of powers conferred by any constitution, memorandum or articles of association, partnership, agreement or arrangement (whether legally enforceable or not) affecting that person under control or any other person; or
(iii)  by virtue of holding office as a director in that person under control or any other person;
that the affairs of the person under control are conducted in accordance with the wishes of that person exercising control</t>
  </si>
  <si>
    <t xml:space="preserve">(e)  “director” means any person occupying the position of a director by whatever name called and includes a de facto or shadow director; In the context of HKPC, it means a member of HKPC appointed under section 9 of the Hong Kong Productivity Council Ordinance (Cap. 1116)	</t>
  </si>
  <si>
    <t>(f)   “relative” means the spouse, parent, child, brother or sister of the relevant person, and, in deducing such a relationship, an adopted child shall be deemed to be a child both of the natural parents and the adopting parent and a step child to be a child of both the natural parents and the step parent</t>
  </si>
  <si>
    <t xml:space="preserve">Signed and stamped with the Hong Kong company seal for Hong Kong Company's HKD Bank Account, such as Cheque Book Cover and Monthly Statement; </t>
  </si>
  <si>
    <t>kWh/year</t>
  </si>
  <si>
    <t>This application form applies to all applications received on or after 14 May 2025</t>
  </si>
  <si>
    <t>Others</t>
  </si>
  <si>
    <t>Part I: Particulars of the Applicant</t>
  </si>
  <si>
    <t>Mrs.</t>
  </si>
  <si>
    <t>Part II: Particulars of the Applicant's Factory</t>
  </si>
  <si>
    <t>Name of Factory</t>
  </si>
  <si>
    <r>
      <t>Part III: Particulars of the Environmental Technology (ET) Service Provider or Other Service Provider to be Appointed to Carry Out the New Cleaner Production Technology Project</t>
    </r>
    <r>
      <rPr>
        <b/>
        <vertAlign val="superscript"/>
        <sz val="12"/>
        <color theme="1"/>
        <rFont val="Calibri"/>
        <family val="2"/>
        <scheme val="minor"/>
      </rPr>
      <t>Note 7</t>
    </r>
  </si>
  <si>
    <r>
      <t xml:space="preserve">ET Registration Number (if applicable) </t>
    </r>
    <r>
      <rPr>
        <vertAlign val="superscript"/>
        <sz val="12"/>
        <color theme="1"/>
        <rFont val="Calibri"/>
        <family val="2"/>
        <scheme val="minor"/>
      </rPr>
      <t>Note 7A</t>
    </r>
  </si>
  <si>
    <t>Part IV: Particulars of the New Cleaner Production Technology Projects</t>
  </si>
  <si>
    <r>
      <t>Which category does the proposed new cleaner production technology belong to?</t>
    </r>
    <r>
      <rPr>
        <vertAlign val="superscript"/>
        <sz val="12"/>
        <rFont val="Calibri"/>
        <family val="2"/>
        <scheme val="minor"/>
      </rPr>
      <t>Note 9</t>
    </r>
  </si>
  <si>
    <t>Part V: Expected Results from the Proposed New Cleaner Production Technology or Method 
If not applicable, please fill in “/” on the line</t>
  </si>
  <si>
    <t>tonne(s)/year</t>
  </si>
  <si>
    <t>Unit ________</t>
  </si>
  <si>
    <t xml:space="preserve">Pollutant Name </t>
  </si>
  <si>
    <r>
      <t xml:space="preserve">Copy of Business Registration Certificate of the Applicant’s factory in Guangdong Province or Hong Kong at which the New Cleaner Production Technology Project will be conducted and/or documentary proof on the relationship between the Applicant and the factory </t>
    </r>
    <r>
      <rPr>
        <vertAlign val="superscript"/>
        <sz val="12"/>
        <color theme="1"/>
        <rFont val="Calibri"/>
        <family val="2"/>
        <scheme val="minor"/>
      </rPr>
      <t>Note 5, Note 6</t>
    </r>
    <r>
      <rPr>
        <sz val="12"/>
        <color theme="1"/>
        <rFont val="Calibri"/>
        <family val="2"/>
        <scheme val="minor"/>
      </rPr>
      <t>:</t>
    </r>
    <r>
      <rPr>
        <vertAlign val="superscript"/>
        <sz val="12"/>
        <color theme="1"/>
        <rFont val="Calibri"/>
        <family val="2"/>
        <scheme val="minor"/>
      </rPr>
      <t xml:space="preserve">	</t>
    </r>
  </si>
  <si>
    <t>Please provide the file name of supporting documents in the column on the right hand side and attach the supporting documents.</t>
  </si>
  <si>
    <t>Part VII: SUPPORTING DOCUMENTS</t>
  </si>
  <si>
    <t>agree that HKPC may use the personal data and information collected from this form and send the promotional and marketing materials in relation to the products and/or services offered by HKPC and its business partners to the Applicant via email, SMS, fax or telephone call.</t>
  </si>
  <si>
    <r>
      <t>If the Applicant does not consent to receive promotional and marketing materials, 
please tick “</t>
    </r>
    <r>
      <rPr>
        <sz val="12"/>
        <color theme="1"/>
        <rFont val="Wingdings"/>
        <charset val="2"/>
      </rPr>
      <t>ü</t>
    </r>
    <r>
      <rPr>
        <sz val="12"/>
        <color theme="1"/>
        <rFont val="Calibri"/>
        <family val="2"/>
      </rPr>
      <t>" in the box on the right.</t>
    </r>
  </si>
  <si>
    <t>Please refer to the "Cleaner Production Partnership Programme: Guide to Application for Funding Support" for procurement guidelines (which can be downloaded from the Programme's official website http://www.cleanerproduction.hk).</t>
  </si>
  <si>
    <t>Email</t>
  </si>
  <si>
    <t>Position</t>
  </si>
  <si>
    <t>Please Select (Mr./Mrs./Ms.)</t>
  </si>
  <si>
    <t>Contact Person (1)</t>
  </si>
  <si>
    <t>Please Select (+852/+86)</t>
  </si>
  <si>
    <t>Zhuhai</t>
  </si>
  <si>
    <t>Zhanjiang</t>
  </si>
  <si>
    <t>Contact Person (2)</t>
  </si>
  <si>
    <t>Number and project number of new cleaner production technology project submitted on or after May 14, 2025 (if more than one project, please list all project numbers)</t>
  </si>
  <si>
    <t>Number and project number of new cleaner production technology project approved on or after May 14, 2025 (if more than one project, please list all project numbers)</t>
  </si>
  <si>
    <r>
      <t xml:space="preserve">          confirm that at the time of submitting this application, the applicant is not owned and/or controlled by a current member of the Hong Kong Productivity Council (HKPC) or their associate or associated person </t>
    </r>
    <r>
      <rPr>
        <vertAlign val="superscript"/>
        <sz val="12"/>
        <color theme="1"/>
        <rFont val="Calibri"/>
        <family val="2"/>
        <scheme val="minor"/>
      </rPr>
      <t>Note 14</t>
    </r>
    <r>
      <rPr>
        <sz val="12"/>
        <color theme="1"/>
        <rFont val="Calibri"/>
        <family val="2"/>
        <scheme val="minor"/>
      </rPr>
      <t xml:space="preserve"> .</t>
    </r>
  </si>
  <si>
    <t>agree to assist an independent third-party organization other than the Secretariat to conduct a random independent audit on all completed projects to evaluate the project effectiveness, review relevant documents, and project management.</t>
  </si>
  <si>
    <t>2a.</t>
  </si>
  <si>
    <t>2b.</t>
  </si>
  <si>
    <t>The name of the new cleaner production technology or method</t>
  </si>
  <si>
    <r>
      <t>Part VI: Financial Budget for the Proposed New Cleaner Production Technology Project</t>
    </r>
    <r>
      <rPr>
        <b/>
        <vertAlign val="superscript"/>
        <sz val="12"/>
        <color theme="1"/>
        <rFont val="Calibri"/>
        <family val="2"/>
        <scheme val="minor"/>
      </rPr>
      <t>Note 11</t>
    </r>
  </si>
  <si>
    <t>Consultancy Fee for Environmental Technology Service Provider or Other Service Provide</t>
  </si>
  <si>
    <t xml:space="preserve">Approved Project Number:   </t>
  </si>
  <si>
    <t>VOCs Emission Reduction</t>
  </si>
  <si>
    <t>1. Adoption of chemical scrubbing and activated carbon adsorption exhaust air treatment system to reduce volatile organic compounds (VOCs) emissions</t>
  </si>
  <si>
    <t>2. Adoption of chemical scrubbing and electrostatic precipitator exhaust air treatment system to reduce volatile organic compounds (VOCs) emissions</t>
  </si>
  <si>
    <t>3. Adoption of biofiltration technology and activated carbon adsorption exhaust air treatment system to reduce volatile organic compounds (VOCs) emissions</t>
  </si>
  <si>
    <t>4. Adoption of automatic pad printing system to reduce volatile organic compounds (VOCs) emissions</t>
  </si>
  <si>
    <t>5. Adoption of automatic laminating machine to reduce volatile organic compounds (VOCs) emissions</t>
  </si>
  <si>
    <t>6. Adoption of automatic edge spraying machine to reduce volatile organic compounds (VOCs) emissions</t>
  </si>
  <si>
    <t>7. Adoption of automatic laminating machine to reduce volatile organic compounds (VOCs) emissions</t>
  </si>
  <si>
    <t>8. Adoption of low nitrogen oxides (NOx) burner to reduce air pollutant emissions</t>
  </si>
  <si>
    <t>9. Adoption of film blowing machines integrated with water-based ink printers to reduce volatile organic compounds (VOCs) emissions</t>
  </si>
  <si>
    <t>10. Adoption of electric induction furnace to reduce air pollutant emissions</t>
  </si>
  <si>
    <t>11. Adoption of zeolite adsorptionand catalytic oxidation technologies to reduce volatile organic compounds (VOCs) emissions</t>
  </si>
  <si>
    <t>12. Adoption of zeolite adsorption and regenerative thermal oxidation technologies to reduce volatile organic compounds (VOCs) emissions</t>
  </si>
  <si>
    <t>13. Adoption of zeolite adsorption technology to reduce volatile organic compounds (VOCs) emissions</t>
  </si>
  <si>
    <t>14. Adoption of oil mist recovery air purifier to reduce volatile organic compounds (VOCs) emissions</t>
  </si>
  <si>
    <t>15. Adoption of direct thermal combustion technology to reduce volatile organic compounds (VOCs) emissions</t>
  </si>
  <si>
    <t>16. Adoption of activated carbon adsorption and catalytic oxidation technologies to reduce volatile organic compounds (VOCs) emissions</t>
  </si>
  <si>
    <t>17. Adoption of activated carbon adsorption and regenerative catalytic oxidation technologies to reduce volatile organic compounds (VOCs) emissions</t>
  </si>
  <si>
    <t>18. Adoption of dehumidifier with heat recovery technologies to reduce volatile organic compounds (VOCs) emissions</t>
  </si>
  <si>
    <t>19. Adoption of ultraviolet (UV) cured coating system to reduce volatile organic compounds (VOCs) emissions</t>
  </si>
  <si>
    <t>20. Adoption of catalytic oxidation technology to reduce volatile organic compounds (VOCs) emissions</t>
  </si>
  <si>
    <t>21. Adoption of permeable membrane, resin adsorption and steam desorption system  to reduce volatile organic compounds (VOCs) emissions</t>
  </si>
  <si>
    <t>22. Adoption of regenerative catalytic oxidation technologies to reduce volatile organic compounds (VOCs) emissions</t>
  </si>
  <si>
    <t>23. Adoption of wet scrubbing and biofiltration technologies to reduce volatile organic compounds (VOCs) emissions</t>
  </si>
  <si>
    <t>25. Adoption of resin adsorption and steam desorption system to reduce volatile organic compounds (VOCs) emissions</t>
  </si>
  <si>
    <t>26. Adoption of automatic cleaning system with rubber blanket to reduce volatile organic compounds (VOCs) emissions</t>
  </si>
  <si>
    <t>27. Adoption of selective non-catalytic reduction (SNCR) Nitrogen Oxides (NOx) reduction technology to reduce air pollutant emissions</t>
  </si>
  <si>
    <t>28. Adoption of selective catalytic reduction (SCR) Nitrogen Oxides (NOx) reduction technology to reduce air pollutant emissions</t>
  </si>
  <si>
    <t>29. Adoption of electrostatic precipitator and activated carbon adsorption technologies to reduce volatile organic compounds (VOCs) emissions</t>
  </si>
  <si>
    <t>30. Adoption of electrostatic precipitator to reduce volatile organic compounds (VOCs) emissions</t>
  </si>
  <si>
    <t>31. Adoption of central melting furnace and automatic distribution system  to save energy</t>
  </si>
  <si>
    <t>32. Adoption of automatic condensate removal systems to save energy</t>
  </si>
  <si>
    <t>33. Adoption of the cold-mixing process to save energy</t>
  </si>
  <si>
    <t>34. Adoption of energy optimization system for air conditioners to save energy</t>
  </si>
  <si>
    <t>35. Adoption of energy optimization system  to save energy</t>
  </si>
  <si>
    <t>36. Adoption of vertical feed pellet mill for biomass pelletising process to save energy</t>
  </si>
  <si>
    <t>37. Adoption of energy efficient barrel infrared heating system to save energy</t>
  </si>
  <si>
    <t>38. Adoption of oxygen trim system to save energy</t>
  </si>
  <si>
    <t>40. Adoption of movable heating plate to save energy</t>
  </si>
  <si>
    <t>41. Adoption of Pilger mill with Assel mill to save energy</t>
  </si>
  <si>
    <t>42. Adoption of continuous furnace to save energy</t>
  </si>
  <si>
    <t xml:space="preserve">43. Adoption of closed circuit cooling system to save energy </t>
  </si>
  <si>
    <t>44. Adoption of Ultra-violet Light-Emitting Diode (UV-LED) powered printed circuit board (PCB) solder mask exposure system to save energy</t>
  </si>
  <si>
    <t>45. Adoptionf of electronic commutated (EC) centrifugal fans to save energy</t>
  </si>
  <si>
    <t>47. Adoption of heat pump to save energy</t>
  </si>
  <si>
    <t>48. Adoption of magnetic fuel activators to save energy</t>
  </si>
  <si>
    <t>49. Adoption of internal circulation anaerobic reactor to improve wastewater quality</t>
  </si>
  <si>
    <t>50. Adoption of Reverse Osmosis (RO) and Catalytic Wet Air Oxidation (CWAO) integrated system to reduce wastewater discharge</t>
  </si>
  <si>
    <t>51. Adoption of reverse osmosis membranes and bipolar membrane separation technology to reduce wastewater discharge</t>
  </si>
  <si>
    <t>52. Adoption of open width-type washing machine to save water</t>
  </si>
  <si>
    <t>53. Adoption of ultra-violet (UV) photocatalytic technology to improve wastewater quality</t>
  </si>
  <si>
    <t>54. Adoption of inline colorimeter for mercerisation to reduce wastewater discharge</t>
  </si>
  <si>
    <t>55. Adoption of automatic machine for rice noodle production to reduce wastewater discharge</t>
  </si>
  <si>
    <t>56. Adoption of low liquor ratio dyeing machine to reduce wastewater discharge</t>
  </si>
  <si>
    <t>57. Adoption of low-temperature vacuum evaporator to reduce wastewater discharge</t>
  </si>
  <si>
    <t>58. Adoption of re-utilisation of high density sludge to treat acid copper wastewater recycling system to improve wastewater quality</t>
  </si>
  <si>
    <t>59. Adoption of Integrated Fixed-Film Activated Sludge- Mainstream Anammox (IFAS-MOX) technology to improve wastewater quality.</t>
  </si>
  <si>
    <t>60. Adoption of air sprayer and automatic sponge absorber to reduce wastewater discharge</t>
  </si>
  <si>
    <t>61. Adoption of vertical continuous graphic electroplating lines to reduce wastewater discharge</t>
  </si>
  <si>
    <t>63. Adoption of continuous washing technology to reduce wastewater discharge</t>
  </si>
  <si>
    <t>64. Adoption of ultrasonic technology to reduce wastewater discharge</t>
  </si>
  <si>
    <t>65. Adoption of ultrafiltration (UF) membrane, reverse osmosis (RO) and ion exchange technology to improve wastewater quality</t>
  </si>
  <si>
    <t>66. Adoption of Electro Fenton reaction with Membrane Bioreactor (MBR) technology  to improve wastewater quality</t>
  </si>
  <si>
    <t>67. Adoption of waste liquid recycling machine to reduce wastewater discharge</t>
  </si>
  <si>
    <t>68. Adoption of sludge drying technology to reduce solid waste generation</t>
  </si>
  <si>
    <t>69. Adoption of digital cutting machine to reduce solid waste generation</t>
  </si>
  <si>
    <t>39. Adoption of high-temperature air &amp; liquid multi-flow dyeing machine to save energy</t>
  </si>
  <si>
    <t>62. Adoption of high-temperature air &amp; liquid dyeing machine to reduce wastewater discharge</t>
  </si>
  <si>
    <t>The factory is in Hong Kong which is owned and operated by the Hong Kong Business</t>
  </si>
  <si>
    <r>
      <t>Copies of the documentary proof of the shareholdings or equity interest of the Applicant and the Chinese Mainland enterprise operating the factory in Guangdong Province, and the Hong Kong Identity Card of the individual owner</t>
    </r>
    <r>
      <rPr>
        <vertAlign val="superscript"/>
        <sz val="12"/>
        <color theme="1"/>
        <rFont val="Calibri"/>
        <family val="2"/>
        <scheme val="minor"/>
      </rPr>
      <t>Note 5</t>
    </r>
    <r>
      <rPr>
        <sz val="12"/>
        <color theme="1"/>
        <rFont val="Calibri"/>
        <family val="2"/>
        <scheme val="minor"/>
      </rPr>
      <t xml:space="preserve"> (Applicable only for both the applicant and the Chinese Mainland enterprise operating the factory in Guangdong Province being owned by one individual (natural person 自然人));	</t>
    </r>
  </si>
  <si>
    <t>Please provide a copy of valid Business Registration Certificate issued by the Government of the HKSAR to prove the legal status of the Applicant.  Please also provide a valid business registration document to prove the legal status of the factory in Guangdong Province or the relationship between the Applicant and the factory in Guangdong Province, e.g. Business Registration Certificate（營業執照）or document showing arrangement under the three forms of processing and assembly operations (相關文件展示三來一補貿易關係).  In case both the applicant and the Chinese Mainland enterprise operating the factory in Guangdong Province are owned by one individual (natural person (自然人), please provide the copy of the documentary proof of the shareholdings or equity interest of the Applicant and the Chinese Mainland enterprise, and the Hong Kong Identity Card of the individual owner.</t>
  </si>
  <si>
    <t>The factory is in Guangdong Province which is owned and operated by a Chinese Mainland enterprise which is a party to a subsisting agreement with the Hong Kong Business in relation to any of the three forms of processing and assembly operations or compensatory trade（三來一補）</t>
  </si>
  <si>
    <t>The factory is in Guangdong Province which is owned and operated by a wholly-owned foreign enterprise established in the Chinese Mainland with capital from the Hong Kong Business</t>
  </si>
  <si>
    <t>The factory is in Guangdong Province which is owned and operated by a Sino-foreign equity joint venture or a co-operative joint venture established in the Chinese Mainland to which the Hong Kong Business is a party</t>
  </si>
  <si>
    <t>The factory is in Guangdong Province which is owned and operated by a Chinese Mainland enterprise to which a Hong Kong resident (natural person) is an owner with more than 50% shareholding or equity interest, who also possesses at least 30% shareholding or equity interest of the Hong Kong Business</t>
  </si>
  <si>
    <t>If using technology developed by Hong Kong or jointly developed by Guangdong-Hong Kong institutions, please provide documentation of the technology source, such as approval documents from government-funded programmes or patent documents (if applicable);</t>
  </si>
  <si>
    <t>month(s)</t>
  </si>
  <si>
    <t>Notwithstanding anything to the contrary in the application guide, application form and/or the agreement(s) signed between the applicant and the HKPC in respect of the project, HKPC, upon consultation with the Government, reserves the right to disqualify the applicant on the grounds that the applicant has engaged, is engaging, or is reasonably believed to have engaged or be engaging in acts or activities that are likely to cause or constitute the occurrence of offences endangering national security or otherwise the exclusion is necessary in the interest of national security, or is necessary to protect the public interest of Hong Kong, public morals, public order or public safety.</t>
  </si>
  <si>
    <t>16)</t>
  </si>
  <si>
    <t>have gone through all the requirements outlined in the “Notes for the Applicant” and confirm full compliance with the stated conditions.</t>
  </si>
  <si>
    <t xml:space="preserve">HKPC, upon consultation with the Government, may immediately terminate the agreement(s) upon the occurrence of any of the following events:	</t>
  </si>
  <si>
    <t>15A)</t>
  </si>
  <si>
    <t xml:space="preserve">i)  HKPC believes that the applicant has engaged or is engaging in acts or activities that are likely to constitute or cause the occurrence of offences endangering national security or which would otherwise be contrary to the interest of national security;
ii)  HKPC believes that the continued engagement of the applicant or the continued performance of the project is contrary to the interest of national security; or
iii)  HKPC reasonably believes that any of the events mentioned above is about to occur.	</t>
  </si>
  <si>
    <r>
      <t>Relationship with the Applicant</t>
    </r>
    <r>
      <rPr>
        <vertAlign val="superscript"/>
        <sz val="12"/>
        <color theme="1"/>
        <rFont val="Calibri"/>
        <family val="2"/>
        <scheme val="minor"/>
      </rPr>
      <t xml:space="preserve"> Note 5, Note 5A, Note 6</t>
    </r>
  </si>
  <si>
    <r>
      <t xml:space="preserve">Is the proposed technology on the technology list? (If yes, please select the technology on the right </t>
    </r>
    <r>
      <rPr>
        <vertAlign val="superscript"/>
        <sz val="12"/>
        <rFont val="Calibri"/>
        <family val="2"/>
        <scheme val="minor"/>
      </rPr>
      <t>Note 8</t>
    </r>
    <r>
      <rPr>
        <sz val="12"/>
        <rFont val="Calibri"/>
        <family val="2"/>
        <scheme val="minor"/>
      </rPr>
      <t>)
(If no, please provide the name of the new cleaner production technology or method)</t>
    </r>
  </si>
  <si>
    <r>
      <t xml:space="preserve">Copy of Business Registration Certificate of the Applicant issued under the Business Registration Ordinance (Cap. 310) of Hong Kong </t>
    </r>
    <r>
      <rPr>
        <vertAlign val="superscript"/>
        <sz val="12"/>
        <color theme="1"/>
        <rFont val="Calibri"/>
        <family val="2"/>
        <scheme val="minor"/>
      </rPr>
      <t>Note 5</t>
    </r>
    <r>
      <rPr>
        <sz val="12"/>
        <color theme="1"/>
        <rFont val="Calibri"/>
        <family val="2"/>
        <scheme val="minor"/>
      </rPr>
      <t>;</t>
    </r>
  </si>
  <si>
    <r>
      <t xml:space="preserve">Quotations of major pieces of equipment to be purchased in the New Cleaner Production Technology Project </t>
    </r>
    <r>
      <rPr>
        <vertAlign val="superscript"/>
        <sz val="12"/>
        <color theme="1"/>
        <rFont val="Calibri"/>
        <family val="2"/>
        <scheme val="minor"/>
      </rPr>
      <t>Note 11</t>
    </r>
    <r>
      <rPr>
        <sz val="12"/>
        <color theme="1"/>
        <rFont val="Calibri"/>
        <family val="2"/>
        <scheme val="minor"/>
      </rPr>
      <t xml:space="preserve"> (Quotation should list out the technical specification of the equipment); 	</t>
    </r>
  </si>
  <si>
    <r>
      <t xml:space="preserve">Service contract </t>
    </r>
    <r>
      <rPr>
        <vertAlign val="superscript"/>
        <sz val="12"/>
        <color theme="1"/>
        <rFont val="Calibri"/>
        <family val="2"/>
        <scheme val="minor"/>
      </rPr>
      <t xml:space="preserve">Note 12 </t>
    </r>
    <r>
      <rPr>
        <sz val="12"/>
        <color theme="1"/>
        <rFont val="Calibri"/>
        <family val="2"/>
        <scheme val="minor"/>
      </rPr>
      <t xml:space="preserve">between the Applicant and the appointed ET Service Provider setting out the scope and project fee for the New Cleaner Production Technology Project; 	
</t>
    </r>
  </si>
  <si>
    <r>
      <t xml:space="preserve">Scope and methodology for evaluating the performance of the Cleaner Production technology </t>
    </r>
    <r>
      <rPr>
        <vertAlign val="superscript"/>
        <sz val="12"/>
        <rFont val="Calibri"/>
        <family val="2"/>
        <scheme val="minor"/>
      </rPr>
      <t>Note 13</t>
    </r>
    <r>
      <rPr>
        <sz val="12"/>
        <rFont val="Calibri"/>
        <family val="2"/>
        <scheme val="minor"/>
      </rPr>
      <t xml:space="preserve">; </t>
    </r>
  </si>
  <si>
    <r>
      <t xml:space="preserve">          The applicant is owned and/or controlled by a current member of the Hong Kong Productivity Council (HKPC) or their associate or associated person at the time of submitting this application.  Please provide the full name of the HKPC Council member below </t>
    </r>
    <r>
      <rPr>
        <vertAlign val="superscript"/>
        <sz val="12"/>
        <color theme="1"/>
        <rFont val="Calibri"/>
        <family val="2"/>
        <scheme val="minor"/>
      </rPr>
      <t>Note 14</t>
    </r>
    <r>
      <rPr>
        <sz val="12"/>
        <color theme="1"/>
        <rFont val="Calibri"/>
        <family val="2"/>
        <scheme val="minor"/>
      </rPr>
      <t xml:space="preserve">： </t>
    </r>
  </si>
  <si>
    <t xml:space="preserve">confirm that the information given in this application as well as the accompanying information is true and correct that reflects the status of affairs as at the date of submission.  I/We understand that any inaccurate/incomplete information supplied in this application will delay my/our application for funding support to conduct the New Cleaner Production Technology Project under the Cleaner Production Partnership Programme (the Programme).  I/We shall inform the Secretariat of the Programme immediately if there are any subsequent changes to the submitted information.	</t>
  </si>
  <si>
    <t>confirm that I/we have not applied, or in the process of applying, or will apply for any alternative sources of funding support from the Government of the HKSAR (such as the Small and Medium Enterprises (SME) Loan Guarantee Scheme or Dedicated Fund on Branding, Upgrading and Domestic Sales (BUD Fund)) in respect of this New Cleaner Production Technology Project.  I/We understand that I/we will not be eligible for any subsidy/guarantee from another Government funding schemes in respect of the equipment to be procured under the New Cleaner Production Technology Project in this application.</t>
  </si>
  <si>
    <t>Please email the completed form and required documents to the Secretariat of the Cleaner Production Partnership Programme (the Programme) at the Secretariat's email address: ncptp@cleanerproduction.hk.  The application date will be confirmed by the Secretariat when all the required documents are submitted.</t>
  </si>
  <si>
    <t>If the project adopts new technology developed by Hong Kong institutions or jointly developed by Guangdong-Hong Kong institutions, it does not necessarily have to be carried out by an environmental technology service provider.  Applicants can choose other suitable service providers, including but not limited to other environmental technology consultants, technology suppliers, and research institutions or universities (other service providers).</t>
  </si>
  <si>
    <t>The cost of the New Cleaner Production Technology Project will be equally shared between the Programme and the applicant, i.e., participating Hong Kong-funded factories will pay 50% of the project cost, and the remaining 50% will be funded by the government.  The funding limit for New Cleaner Production Technology Project is HK$650,000; if Hong Kong developed or Hong Kong-Guangdong jointly developed technology is adopted, the funding limit is HK$750,000.  All costs exceeding the funding limit must be borne by the applicant.  For more information on this project, please refer to the document "Cleaner Production Partnership Programme: Guide to Application for Funding Support".</t>
  </si>
  <si>
    <t>The personal data and information provided in this form will be used for processing of the New Cleaner Production Technology Project application under the Programme.  The personal data and information may be disclosed or transferred to relevant government departments and authorities for verification.  Other than this, such data and information will also be disclosed to other parties where the Applicant has given consent to such disclosure or where such disclosure is allowed under the Personal Data (Privacy) Ordinance.  The Applicant may contact the Secretariat in written for correction of or access to personal data after submission of this form.</t>
  </si>
  <si>
    <r>
      <t xml:space="preserve">City </t>
    </r>
    <r>
      <rPr>
        <vertAlign val="superscript"/>
        <sz val="12"/>
        <color theme="1"/>
        <rFont val="Calibri"/>
        <family val="2"/>
        <scheme val="minor"/>
      </rPr>
      <t>Note 4A</t>
    </r>
  </si>
  <si>
    <r>
      <t xml:space="preserve">Business Registration Number </t>
    </r>
    <r>
      <rPr>
        <vertAlign val="superscript"/>
        <sz val="12"/>
        <color theme="1"/>
        <rFont val="Calibri"/>
        <family val="2"/>
        <scheme val="minor"/>
      </rPr>
      <t>Note 5</t>
    </r>
    <r>
      <rPr>
        <sz val="12"/>
        <color theme="1"/>
        <rFont val="Calibri"/>
        <family val="2"/>
        <scheme val="minor"/>
      </rPr>
      <t xml:space="preserve"> (First 8 Digits)</t>
    </r>
  </si>
  <si>
    <t>The relationship refers to
i) The factory is in Hong Kong which is owned and operated by the  Hong Kong Business; or
ii) The factory is in Guangdong Province which is owned and operated by a Sino-foreign equity joint venture or a co-operative joint venture established in the Chinese Mainland to which the  Hong Kong Business is a party; or
iii) The factory is in Guangdong Province which is wholly-owned foreign enterprise established in the Chinese Mainland with capital from the  Hong Kong Business; or
iv) The factory is in Guangdong Province which is owned and operated by a Chinese Mainland enterprise, which is a party to a subsisting agreement with the  Hong Kong Business in relation to any of the three forms of processing and assembly operations or compensatory trade (三來一補); or
v) The factory is in Guangdong Province which is owned and operated by a Chinese Mainland enterprise to which a Hong Kong resident (natural person) is an owner with more than 50% shareholding or equity interest, who also possesses at least 30% shareholding or equity interest of the Hong Kong Business enterprise.</t>
  </si>
  <si>
    <t xml:space="preserve">confirm that the information provided is accurate and complete. I/We understand that if any fake, or misleading, or incomplete, or inaccurate information is provided, or any false statements or improper conduct are made in this application, the Government has the right to immediately reject or cancel the application. I/We also understand that providing false, misleading, incomplete or inaccurate information to obtain benefits may constitute a criminal offence and the Secretariat reserves the right to refer any suspicious activities to enforcement agencies and/or regulatory authorities, and I/We may be subject to criminal prosecution. </t>
  </si>
  <si>
    <r>
      <t>The eight industries under the Programme</t>
    </r>
    <r>
      <rPr>
        <vertAlign val="superscript"/>
        <sz val="11"/>
        <color theme="1"/>
        <rFont val="Calibri"/>
        <family val="2"/>
        <scheme val="minor"/>
      </rPr>
      <t>Note 6A</t>
    </r>
  </si>
  <si>
    <t>6A)</t>
  </si>
  <si>
    <t>The eight industries under the Programme refers to Chemical products, Food and beverage, Furniture, Metal and metal products, Non-metallic mineral products, Paper and paper products, Printing and publishing, and Textiles.</t>
  </si>
  <si>
    <t>Is the technology developed by Hong Kong or jointly developed by Guangdong-Hong Kong institutions? (If yes, please provide the source of the technology developed by Hong Kong or jointly developed by Guangdong-Hong Kong institutions, such as government-funded programmes or patent numbers)</t>
  </si>
  <si>
    <t>08E0001</t>
  </si>
  <si>
    <t>Approved</t>
  </si>
  <si>
    <t>快意設備（香港）有限公司</t>
  </si>
  <si>
    <t>Coolpoint Equipment (HK) Limited</t>
  </si>
  <si>
    <t>快意设备（香港）有限公司</t>
  </si>
  <si>
    <t>08E0002</t>
  </si>
  <si>
    <t>漢臻科技有限公司</t>
  </si>
  <si>
    <t>Cinotech Solutions Limited</t>
  </si>
  <si>
    <t>汉臻科技有限公司</t>
  </si>
  <si>
    <t>08E0003</t>
  </si>
  <si>
    <t>日本環保科技有限公司</t>
  </si>
  <si>
    <t>Japan Ecotech Limited</t>
  </si>
  <si>
    <t>日本环保科技有限公司</t>
  </si>
  <si>
    <t>08E0005</t>
  </si>
  <si>
    <t>思捷環保科技有限公司</t>
  </si>
  <si>
    <t>C &amp; G Environmental Technology Limited</t>
  </si>
  <si>
    <t>思捷环保科技有限公司</t>
  </si>
  <si>
    <t>08E0006</t>
  </si>
  <si>
    <t>正昌環保管理有限公司</t>
  </si>
  <si>
    <t>Dunwell Environmental Management Company Limited</t>
  </si>
  <si>
    <t>正昌环保管理有限公司</t>
  </si>
  <si>
    <t>08E0007</t>
  </si>
  <si>
    <t>正昌科技有限公司</t>
  </si>
  <si>
    <t>Dunwell Engineering Company Limited</t>
  </si>
  <si>
    <t>08E0008</t>
  </si>
  <si>
    <t>兆豐科技設備有限公司</t>
  </si>
  <si>
    <t>BillionGroup Technologies Limited</t>
  </si>
  <si>
    <t>兆丰科技设备有限公司</t>
  </si>
  <si>
    <t>08E0010</t>
  </si>
  <si>
    <t>華富達照明科技有限公司</t>
  </si>
  <si>
    <t>Huafuda Lighting Consultants Limited</t>
  </si>
  <si>
    <t>华富达照明科技有限公司</t>
  </si>
  <si>
    <t>08E0012</t>
  </si>
  <si>
    <t>科達（利源）有限公司</t>
  </si>
  <si>
    <t>Focus Energy Limited</t>
  </si>
  <si>
    <t>科达（利源）有限公司</t>
  </si>
  <si>
    <t>08E0013</t>
  </si>
  <si>
    <t>科技環保（香港）有限公司</t>
  </si>
  <si>
    <t>Nature &amp; Technologies (HK) Limited</t>
  </si>
  <si>
    <t>科技环保（香港）有限公司</t>
  </si>
  <si>
    <t>08E0014</t>
  </si>
  <si>
    <t>歐陸科儀（遠東）有限公司</t>
  </si>
  <si>
    <t>Euro Tech (Far East) Limited</t>
  </si>
  <si>
    <t>欧陆科仪（远东）有限公司</t>
  </si>
  <si>
    <t>08E0015</t>
  </si>
  <si>
    <t>香港環保節能有限公司</t>
  </si>
  <si>
    <t>EESCO P2E2 Hong Kong Limited</t>
  </si>
  <si>
    <t>香港环保节能有限公司</t>
  </si>
  <si>
    <t>08E0016</t>
  </si>
  <si>
    <t>加州空氣有限公司</t>
  </si>
  <si>
    <t>California Air Limited</t>
  </si>
  <si>
    <t>加州空气有限公司</t>
  </si>
  <si>
    <t>08E0017</t>
  </si>
  <si>
    <t>漢威節能科技有限公司</t>
  </si>
  <si>
    <t>Hon Wai Technology Limited</t>
  </si>
  <si>
    <t>汉威节能科技有限公司</t>
  </si>
  <si>
    <t>08E0018</t>
  </si>
  <si>
    <t>北極光有限公司</t>
  </si>
  <si>
    <t>Northern Lights Limited</t>
  </si>
  <si>
    <t>北极光有限公司</t>
  </si>
  <si>
    <t>08E0019</t>
  </si>
  <si>
    <t>空氣水質淨化設備有限公司</t>
  </si>
  <si>
    <t>Air &amp; Water Purification Equipment Company Limited</t>
  </si>
  <si>
    <t>空气水质净化设备有限公司</t>
  </si>
  <si>
    <t>08E0020</t>
  </si>
  <si>
    <t>霍尼韋爾（香港）有限公司</t>
  </si>
  <si>
    <t>Honeywell Limited</t>
  </si>
  <si>
    <t>霍尼韦尔（香港）有限公司</t>
  </si>
  <si>
    <t>08E0021</t>
  </si>
  <si>
    <t>創能科技有限公司</t>
  </si>
  <si>
    <t>Inergi Corporation Limited</t>
  </si>
  <si>
    <t>创能科技有限公司</t>
  </si>
  <si>
    <t>08E0022</t>
  </si>
  <si>
    <t>香港通用檢測認證有限公司</t>
  </si>
  <si>
    <t>SGS Hong Kong Limited</t>
  </si>
  <si>
    <t>香港通用检测认证有限公司</t>
  </si>
  <si>
    <t>08E0023</t>
  </si>
  <si>
    <t>科力發展有限公司</t>
  </si>
  <si>
    <t>Powertech IPC Company Limited</t>
  </si>
  <si>
    <t>科力发展有限公司</t>
  </si>
  <si>
    <t>08E0024</t>
  </si>
  <si>
    <t>東莞市環境科學學會</t>
  </si>
  <si>
    <t>Dongguan Environmental Science Association</t>
  </si>
  <si>
    <t>东莞市环境科学学会</t>
  </si>
  <si>
    <t>08E0025</t>
  </si>
  <si>
    <t>中電能源服務香港有限公司</t>
  </si>
  <si>
    <t>CLP Energy Services Hong Kong Limited</t>
  </si>
  <si>
    <t>中电能源服务香港有限公司</t>
  </si>
  <si>
    <t>08E0026</t>
  </si>
  <si>
    <t>艾奕康有限公司</t>
  </si>
  <si>
    <t>AECOM Asia Company Limited</t>
  </si>
  <si>
    <t>08E0027</t>
  </si>
  <si>
    <t>率力電機工程有限公司</t>
  </si>
  <si>
    <t>Jet E &amp; M Engineering Company Limited</t>
  </si>
  <si>
    <t>率力电机工程有限公司</t>
  </si>
  <si>
    <t>08E0028</t>
  </si>
  <si>
    <t>廣東省環境保護產業協會</t>
  </si>
  <si>
    <t>Guangdong Provincial Cleaner Production Centre</t>
  </si>
  <si>
    <t>广东省环境保护产业协会</t>
  </si>
  <si>
    <t>08E0030</t>
  </si>
  <si>
    <t>安迅電子公司</t>
  </si>
  <si>
    <t>Ansen Electronics Company</t>
  </si>
  <si>
    <t>安迅电子公司</t>
  </si>
  <si>
    <t>08E0031</t>
  </si>
  <si>
    <t>安誠工程顧問有限公司</t>
  </si>
  <si>
    <t>Hyder Consulting Limited</t>
  </si>
  <si>
    <t>安诚工程顾问有限公司</t>
  </si>
  <si>
    <t>08E0034</t>
  </si>
  <si>
    <t>環球工程服務有限公司</t>
  </si>
  <si>
    <t>Wan Kau Engineering Services Limited</t>
  </si>
  <si>
    <t>环球工程服务有限公司</t>
  </si>
  <si>
    <t>08E0036</t>
  </si>
  <si>
    <t>盈臻創能有限公司</t>
  </si>
  <si>
    <t>VersaTech Energy Innovation Limited</t>
  </si>
  <si>
    <t>盈臻创能有限公司</t>
  </si>
  <si>
    <t>08E0037</t>
  </si>
  <si>
    <t>俊和環保建設（香港）有限公司</t>
  </si>
  <si>
    <t>Chun Wo Environmental Engineering (Hong Kong) Limited</t>
  </si>
  <si>
    <t>俊和环保建设（香港）有限公司</t>
  </si>
  <si>
    <t>08E0039</t>
  </si>
  <si>
    <t>雅達納米有限公司</t>
  </si>
  <si>
    <t>Artenano Company Limited</t>
  </si>
  <si>
    <t>雅达纳米有限公司</t>
  </si>
  <si>
    <t>08E0040</t>
  </si>
  <si>
    <t>大業工程有限公司</t>
  </si>
  <si>
    <t>Tai Yip Engineering Limited</t>
  </si>
  <si>
    <t>大业工程有限公司</t>
  </si>
  <si>
    <t>08E0041</t>
  </si>
  <si>
    <t>GHD Limited</t>
  </si>
  <si>
    <t>08E0042</t>
  </si>
  <si>
    <t>保瓦環保工程（香港）有限公司</t>
  </si>
  <si>
    <t>Powertechnic (Hong Kong) Limited</t>
  </si>
  <si>
    <t>保瓦环保工程（香港）有限公司</t>
  </si>
  <si>
    <t>08E0043</t>
  </si>
  <si>
    <t>環境保護部華南環境科學研究所</t>
  </si>
  <si>
    <t>Cleaner Production Center, South China Institute of Environmental Sciences, MEP</t>
  </si>
  <si>
    <t>环境保护部华南环境科学研究所</t>
  </si>
  <si>
    <t>08E0044</t>
  </si>
  <si>
    <t>藍天節能工程有限公司</t>
  </si>
  <si>
    <t>Blue Sky Power Saving Engineering Limited</t>
  </si>
  <si>
    <t>蓝天节能工程有限公司</t>
  </si>
  <si>
    <t>08E0045</t>
  </si>
  <si>
    <t>瀚文顧問有限公司</t>
  </si>
  <si>
    <t>Ocean Man Consultants Limited</t>
  </si>
  <si>
    <t>瀚文顾问有限公司</t>
  </si>
  <si>
    <t>08E0046</t>
  </si>
  <si>
    <t>合成工程（香港）有限公司</t>
  </si>
  <si>
    <t>Hop Shing Engineering Company Limited</t>
  </si>
  <si>
    <t>08E0047</t>
  </si>
  <si>
    <t>信能環保科技（香港）有限公司</t>
  </si>
  <si>
    <t>Synergy Environmental Technology (HK) Limited</t>
  </si>
  <si>
    <t>信能环保科技（香港）有限公司</t>
  </si>
  <si>
    <t>08E0048</t>
  </si>
  <si>
    <t>自力鍋爐工程有限公司</t>
  </si>
  <si>
    <t>Chi Lick Steam Boiler Engineering Company Limited</t>
  </si>
  <si>
    <t>自力锅炉工程有限公司</t>
  </si>
  <si>
    <t>08E0050</t>
  </si>
  <si>
    <t>中山市環境保護技術中心</t>
  </si>
  <si>
    <t>中山市环境保护技术中心</t>
  </si>
  <si>
    <t>08E0051</t>
  </si>
  <si>
    <t>Anemone Green Capital (HK) Limited</t>
  </si>
  <si>
    <t>08E0055</t>
  </si>
  <si>
    <t>廣州環科環保咨詢有限公司</t>
  </si>
  <si>
    <t>广州环科环保咨询有限公司</t>
  </si>
  <si>
    <t>08E0058</t>
  </si>
  <si>
    <t>精品機械有限公司</t>
  </si>
  <si>
    <t>Champion Machine Tools (HK) Company Limited</t>
  </si>
  <si>
    <t>精品机械有限公司</t>
  </si>
  <si>
    <t>08E0060</t>
  </si>
  <si>
    <t>綠色資源科技有限公司</t>
  </si>
  <si>
    <t>Greenergy Technology Company Limited</t>
  </si>
  <si>
    <t>绿色资源科技有限公司</t>
  </si>
  <si>
    <t>08E0063</t>
  </si>
  <si>
    <t>廣州弘禹生態科技有限公司</t>
  </si>
  <si>
    <t>广州弘禹生态科技有限公司</t>
  </si>
  <si>
    <t>08E0064</t>
  </si>
  <si>
    <t>深圳市宗興環保科技有限公司</t>
  </si>
  <si>
    <t>深圳市宗兴环保科技有限公司</t>
  </si>
  <si>
    <t>08E0067</t>
  </si>
  <si>
    <t>暨南大學水處理工程研究中心、環境工程系</t>
  </si>
  <si>
    <t>暨南大学水处理工程研究中心、环境工程系</t>
  </si>
  <si>
    <t>08E0068</t>
  </si>
  <si>
    <t>商界環保協會有限公司</t>
  </si>
  <si>
    <t>Business Environment Council Limited</t>
  </si>
  <si>
    <t>商界环保协会有限公司</t>
  </si>
  <si>
    <t>08E0069</t>
  </si>
  <si>
    <t>美視工程公司</t>
  </si>
  <si>
    <t>Maysee Engineering Company</t>
  </si>
  <si>
    <t>美视工程公司</t>
  </si>
  <si>
    <t>08E0073</t>
  </si>
  <si>
    <t>深圳市深港產學研環保工程技術股份有限公司</t>
  </si>
  <si>
    <t>深圳市深港产学研环保工程技术股份有限公司</t>
  </si>
  <si>
    <t>08E0075</t>
  </si>
  <si>
    <t>聯思貿易有限公司</t>
  </si>
  <si>
    <t>United Chemical Supplies Limited</t>
  </si>
  <si>
    <t>联思贸易有限公司</t>
  </si>
  <si>
    <t>08E0076</t>
  </si>
  <si>
    <t>華南理工大學生物力學研究所</t>
  </si>
  <si>
    <t>华南理工大学生物力学研究所</t>
  </si>
  <si>
    <t>08E0077</t>
  </si>
  <si>
    <t>廣東工業大學</t>
  </si>
  <si>
    <t>Guangdong University of Tehnology</t>
  </si>
  <si>
    <t>广东工业大学</t>
  </si>
  <si>
    <t>08E0079</t>
  </si>
  <si>
    <t>工業和信息化部電子第五研究所</t>
  </si>
  <si>
    <t>China Ceprei Laboratory The 5th Electronic Institute Of Ministry of Information Industry</t>
  </si>
  <si>
    <t>工业和信息化部电子第五研究所</t>
  </si>
  <si>
    <t>08E0083</t>
  </si>
  <si>
    <t>廣東省紡織協會</t>
  </si>
  <si>
    <t>Guangdong Province Textile Association</t>
  </si>
  <si>
    <t>广东省纺织协会</t>
  </si>
  <si>
    <t>08E0084</t>
  </si>
  <si>
    <t>深圳市環境工程科學技術中心有限公司</t>
  </si>
  <si>
    <t>深圳市环境工程科学技术中心有限公司</t>
  </si>
  <si>
    <t>08E0085</t>
  </si>
  <si>
    <t>輝盛香港有限公司</t>
  </si>
  <si>
    <t>B &amp; A Hong Kong Company Limited</t>
  </si>
  <si>
    <t>辉盛香港有限公司</t>
  </si>
  <si>
    <t>08E0087</t>
  </si>
  <si>
    <t>廣州市華南師範大學環境科學研究所</t>
  </si>
  <si>
    <t>South China Normal University School of Chemistry and Environment</t>
  </si>
  <si>
    <t>广州市华南师范大学环境科学研究所</t>
  </si>
  <si>
    <t>08E0089</t>
  </si>
  <si>
    <t>廣富五金電業工程</t>
  </si>
  <si>
    <t>Kong Fu Metal &amp; Electrical Engineerings</t>
  </si>
  <si>
    <t>广富五金电业工程</t>
  </si>
  <si>
    <t>08E0091</t>
  </si>
  <si>
    <t>Optegy Limited</t>
  </si>
  <si>
    <t>08E0093</t>
  </si>
  <si>
    <t>明誠工程公司</t>
  </si>
  <si>
    <t>Ming Shing Engineering Company</t>
  </si>
  <si>
    <t>明诚工程公司</t>
  </si>
  <si>
    <t>08E0094</t>
  </si>
  <si>
    <t>廣東旭東能效技術有限公司</t>
  </si>
  <si>
    <t>广东旭东能效技术有限公司</t>
  </si>
  <si>
    <t>08E0096</t>
  </si>
  <si>
    <t>深圳市智達環境安全技術有限公司</t>
  </si>
  <si>
    <t>深圳市智达环境安全技术有限公司</t>
  </si>
  <si>
    <t>08E0097</t>
  </si>
  <si>
    <t>E-Four Corporation</t>
  </si>
  <si>
    <t>08E0098</t>
  </si>
  <si>
    <t>安元易如國際科技發展〈北京〉有限公司</t>
  </si>
  <si>
    <t>Azure-international Technology Development (Beijing) Limited</t>
  </si>
  <si>
    <t>安元易如国际科技发展〈北京〉有限公司</t>
  </si>
  <si>
    <t>08E0099</t>
  </si>
  <si>
    <t>東莞市清潔生產科技中心</t>
  </si>
  <si>
    <t>东莞市清洁生产科技中心</t>
  </si>
  <si>
    <t>08E0102</t>
  </si>
  <si>
    <t>清華大學深圳研究生院</t>
  </si>
  <si>
    <t>清华大学深圳研究生院</t>
  </si>
  <si>
    <t>08E0103</t>
  </si>
  <si>
    <t>亮捷有限公司</t>
  </si>
  <si>
    <t>Venlord Limited</t>
  </si>
  <si>
    <t>08E0104</t>
  </si>
  <si>
    <t>廣東省有色金屬行業協會</t>
  </si>
  <si>
    <t>广东省有色金属行业协会</t>
  </si>
  <si>
    <t>08E0105</t>
  </si>
  <si>
    <t>美國寶得隆國際實業有限公司</t>
  </si>
  <si>
    <t>USA BDEI International Industrial Limited</t>
  </si>
  <si>
    <t>美国宝得隆国际实业有限公司</t>
  </si>
  <si>
    <t>08E0106</t>
  </si>
  <si>
    <t>廣東省環境保護職業技術學校</t>
  </si>
  <si>
    <t>广东省环境保护职业技术学校</t>
  </si>
  <si>
    <t>08E0107</t>
  </si>
  <si>
    <t>Kelcroft E&amp;M Limited</t>
  </si>
  <si>
    <t>08E0108</t>
  </si>
  <si>
    <t>力勁機械國際有限公司</t>
  </si>
  <si>
    <t>L. K. Machinery International Limited</t>
  </si>
  <si>
    <t>力劲机械国际有限公司</t>
  </si>
  <si>
    <t>08E0110</t>
  </si>
  <si>
    <t>龍源水力有限公司</t>
  </si>
  <si>
    <t>Motorwave Company Limited</t>
  </si>
  <si>
    <t>龙源水力有限公司</t>
  </si>
  <si>
    <t>09E0114</t>
  </si>
  <si>
    <t>廣東惠智通能源環保發展有限公司</t>
  </si>
  <si>
    <t>广东惠智通能源环保发展有限公司</t>
  </si>
  <si>
    <t>09E0117</t>
  </si>
  <si>
    <t>廣州市能源檢測研究院</t>
  </si>
  <si>
    <t>广州市能源检测研究院</t>
  </si>
  <si>
    <t>09E0119</t>
  </si>
  <si>
    <t>廣東省節能中心</t>
  </si>
  <si>
    <t>广东省节能中心</t>
  </si>
  <si>
    <t>09E0120</t>
  </si>
  <si>
    <t>高砂熱學工業（香港）有限公司</t>
  </si>
  <si>
    <t>Takasago Thermal Engineering (Hong Kong) Company Limited</t>
  </si>
  <si>
    <t>高砂热学工业（香港）有限公司</t>
  </si>
  <si>
    <t>09E0121</t>
  </si>
  <si>
    <t>深圳市環通認證中心有限公司</t>
  </si>
  <si>
    <t>深圳市环通认证中心有限公司</t>
  </si>
  <si>
    <t>09E0124</t>
  </si>
  <si>
    <t>權昆國際有限公司</t>
  </si>
  <si>
    <t>Faeco International Limited</t>
  </si>
  <si>
    <t>权昆国际有限公司</t>
  </si>
  <si>
    <t>09E0125</t>
  </si>
  <si>
    <t>電寶實業有限公司</t>
  </si>
  <si>
    <t>Hotpool Industrial Limited</t>
  </si>
  <si>
    <t>电宝实业有限公司</t>
  </si>
  <si>
    <t>09E0128</t>
  </si>
  <si>
    <t>廣州環境保護産業協會</t>
  </si>
  <si>
    <t>Guang Zhou Environmental Protection Industrial Association</t>
  </si>
  <si>
    <t>广州环境保护产业协会</t>
  </si>
  <si>
    <t>09E0130</t>
  </si>
  <si>
    <t>保綠有限公司</t>
  </si>
  <si>
    <t>Power Green Solutions Limited</t>
  </si>
  <si>
    <t>保绿有限公司</t>
  </si>
  <si>
    <t>09E0131</t>
  </si>
  <si>
    <t>生和光科技有限公司</t>
  </si>
  <si>
    <t>L &amp; B Technology Limited</t>
  </si>
  <si>
    <t>09E0135</t>
  </si>
  <si>
    <t>泰創中國有限公司</t>
  </si>
  <si>
    <t>Technotrans China Limited</t>
  </si>
  <si>
    <t>泰创中国有限公司</t>
  </si>
  <si>
    <t>09E0137</t>
  </si>
  <si>
    <t>浩科環境工業有限公司</t>
  </si>
  <si>
    <t>Acumen Environmental Engineering and Technologies Company Limited</t>
  </si>
  <si>
    <t>浩科环境工业有限公司</t>
  </si>
  <si>
    <t>09E0139</t>
  </si>
  <si>
    <t>廣州綠能環保技術咨詢有限公司</t>
  </si>
  <si>
    <t>广州绿能环保技术咨询有限公司</t>
  </si>
  <si>
    <t>09E0141</t>
  </si>
  <si>
    <t>廣東弘禹環保科技有限公司</t>
  </si>
  <si>
    <t>广东弘禹环保科技有限公司</t>
  </si>
  <si>
    <t>09E0142</t>
  </si>
  <si>
    <t>創科工程（國際）有限公司</t>
  </si>
  <si>
    <t>Innotech Engineering (International) Company Limited</t>
  </si>
  <si>
    <t>创科工程（国际）有限公司</t>
  </si>
  <si>
    <t>09E0144</t>
  </si>
  <si>
    <t>深圳市萬山紅環保實業有限公司</t>
  </si>
  <si>
    <t>深圳市万山红环保实业有限公司</t>
  </si>
  <si>
    <t>09E0146</t>
  </si>
  <si>
    <t>亞太水業有限公司</t>
  </si>
  <si>
    <t>Asia Water Solutions Company Limited</t>
  </si>
  <si>
    <t>亚太水业有限公司</t>
  </si>
  <si>
    <t>09E0149</t>
  </si>
  <si>
    <t>廣東榮光技術工程有限公司</t>
  </si>
  <si>
    <t>广东荣光技术工程有限公司</t>
  </si>
  <si>
    <t>09E0150</t>
  </si>
  <si>
    <t>香港佳力科技有限公司</t>
  </si>
  <si>
    <t>Hong Kong Yenwell Technology Limited</t>
  </si>
  <si>
    <t>09E0151</t>
  </si>
  <si>
    <t>廣東綠維能源科技有限公司</t>
  </si>
  <si>
    <t>广东绿维能源科技有限公司</t>
  </si>
  <si>
    <t>09E0154</t>
  </si>
  <si>
    <t>恩系貿易（香港）有限公司</t>
  </si>
  <si>
    <t>NC Trading (H.K.) Limited</t>
  </si>
  <si>
    <t>恩系贸易（香港）有限公司</t>
  </si>
  <si>
    <t>09E0155</t>
  </si>
  <si>
    <t>3E S.A./N.V.</t>
  </si>
  <si>
    <t>09E0158</t>
  </si>
  <si>
    <t>香港德國萊茵技術監護顧問股份有限公司</t>
  </si>
  <si>
    <t>TUV Rheinland Hong Kong Limited</t>
  </si>
  <si>
    <t>香港德国莱茵技术监护顾问股份有限公司</t>
  </si>
  <si>
    <t>09E0159</t>
  </si>
  <si>
    <t>中國電效控股有限公司</t>
  </si>
  <si>
    <t>China Esco Holdings Limited</t>
  </si>
  <si>
    <t>中国电效控股有限公司</t>
  </si>
  <si>
    <t>09E0160</t>
  </si>
  <si>
    <t>飛卓濾油技術有限公司</t>
  </si>
  <si>
    <t>Filtroil (HK) Limited</t>
  </si>
  <si>
    <t>飞卓滤油技术有限公司</t>
  </si>
  <si>
    <t>09E0161</t>
  </si>
  <si>
    <t>Brighton Group Company Limited</t>
  </si>
  <si>
    <t>09E0162</t>
  </si>
  <si>
    <t>Active Energy Management Limited</t>
  </si>
  <si>
    <t>09E0165</t>
  </si>
  <si>
    <t>麗明光電科技有限公司</t>
  </si>
  <si>
    <t>Ledlumix Optotech Corporation Limited</t>
  </si>
  <si>
    <t>丽明光电科技有限公司</t>
  </si>
  <si>
    <t>09E0168</t>
  </si>
  <si>
    <t>大同機械有限公司</t>
  </si>
  <si>
    <t>Cosmos Machinery Limited</t>
  </si>
  <si>
    <t>大同机械有限公司</t>
  </si>
  <si>
    <t>09E0169</t>
  </si>
  <si>
    <t>研能照明有限公司</t>
  </si>
  <si>
    <t>e.Energy Lighting Limited</t>
  </si>
  <si>
    <t>09E0170</t>
  </si>
  <si>
    <t>香港聯合教育協會有限公司</t>
  </si>
  <si>
    <t>HKEA Group Limited</t>
  </si>
  <si>
    <t>香港联合教育协会有限公司</t>
  </si>
  <si>
    <t>10E0172</t>
  </si>
  <si>
    <t>憶利達精密機器廠有限公司</t>
  </si>
  <si>
    <t>Elite Precision Machinery Company Limited</t>
  </si>
  <si>
    <t>忆利达精密机器厂有限公司</t>
  </si>
  <si>
    <t>10E0173</t>
  </si>
  <si>
    <t>奧雅納工程顧問香港有限公司</t>
  </si>
  <si>
    <t>Ove Arup &amp; Partners Hong Kong Limited</t>
  </si>
  <si>
    <t>奥雅纳工程顾问香港有限公司</t>
  </si>
  <si>
    <t>10E0174</t>
  </si>
  <si>
    <t>廣東迪奧技術工程有限公司</t>
  </si>
  <si>
    <t>广东迪奥技术工程有限公司</t>
  </si>
  <si>
    <t>10E0175</t>
  </si>
  <si>
    <t>美高達士有限公司</t>
  </si>
  <si>
    <t>Microdust (HK) Limited</t>
  </si>
  <si>
    <t>美高达士有限公司</t>
  </si>
  <si>
    <t>10E0176</t>
  </si>
  <si>
    <t>Energenz Consulting Limited</t>
  </si>
  <si>
    <t>10E0178</t>
  </si>
  <si>
    <t>均安化工股份有限公司</t>
  </si>
  <si>
    <t>Kwan On Chemical Enterprise Company Limited</t>
  </si>
  <si>
    <t>10E0179</t>
  </si>
  <si>
    <t>順通科技設備有限公司</t>
  </si>
  <si>
    <t>Greensustainer Technology Limited</t>
  </si>
  <si>
    <t>顺通科技设备有限公司</t>
  </si>
  <si>
    <t>10E0181</t>
  </si>
  <si>
    <t>綠色方案有限公司</t>
  </si>
  <si>
    <t>Green Impact Solution Limited</t>
  </si>
  <si>
    <t>绿色方案有限公司</t>
  </si>
  <si>
    <t>10E0182</t>
  </si>
  <si>
    <t>環球爐業工程有限公司</t>
  </si>
  <si>
    <t>Universal Electrical Machine Works Company Limited</t>
  </si>
  <si>
    <t>环球炉业工程有限公司</t>
  </si>
  <si>
    <t>10E0183</t>
  </si>
  <si>
    <t>BSI太平洋有限公司</t>
  </si>
  <si>
    <t>BSI Pacific Limited</t>
  </si>
  <si>
    <r>
      <t>BSI</t>
    </r>
    <r>
      <rPr>
        <sz val="12"/>
        <color rgb="FF000000"/>
        <rFont val="DengXian"/>
      </rPr>
      <t>太平洋有限公司</t>
    </r>
  </si>
  <si>
    <t>10E0184</t>
  </si>
  <si>
    <t>香港恒鴻科技公司</t>
  </si>
  <si>
    <t>Hanghong Technology (H.K.)</t>
  </si>
  <si>
    <t>香港恒鸿科技公司</t>
  </si>
  <si>
    <t>10E0186</t>
  </si>
  <si>
    <t>空氣監察有限公司</t>
  </si>
  <si>
    <t>Air Monitor Limited</t>
  </si>
  <si>
    <t>空气监察有限公司</t>
  </si>
  <si>
    <t>10E0187</t>
  </si>
  <si>
    <t>尼爾林顧問有限公司</t>
  </si>
  <si>
    <t>La Greenum Consulting Limited</t>
  </si>
  <si>
    <t>尼尔林顾问有限公司</t>
  </si>
  <si>
    <t>10E0188</t>
  </si>
  <si>
    <t>廣東省環境科學研究院</t>
  </si>
  <si>
    <t>广东省环境科学研究院</t>
  </si>
  <si>
    <t>10E0190</t>
  </si>
  <si>
    <t>樂輝工程有限公司</t>
  </si>
  <si>
    <t>Rockfield Engineering Limited</t>
  </si>
  <si>
    <t>乐辉工程有限公司</t>
  </si>
  <si>
    <t>11E0191</t>
  </si>
  <si>
    <t>廣東六豐能源服務有限公司</t>
  </si>
  <si>
    <t>广东六丰能源服务有限公司</t>
  </si>
  <si>
    <t>11E0192</t>
  </si>
  <si>
    <t>深圳市節能專家聯合會</t>
  </si>
  <si>
    <t>深圳市节能专家联合会</t>
  </si>
  <si>
    <t>11E0193</t>
  </si>
  <si>
    <t>中山市科發節能科技發展有限公司</t>
  </si>
  <si>
    <t>Foref Energy Saving and Technology Developing Company Limited</t>
  </si>
  <si>
    <t>中山市科发节能科技发展有限公司</t>
  </si>
  <si>
    <t>11E0194</t>
  </si>
  <si>
    <t>佛山市節能減排服務管理中心有限公司</t>
  </si>
  <si>
    <t>佛山市节能减排服务管理中心有限公司</t>
  </si>
  <si>
    <t>11E0196</t>
  </si>
  <si>
    <t>兆泰實業（集團）發展有限公司</t>
  </si>
  <si>
    <t>ZT Industrial (Group) Development Limited</t>
  </si>
  <si>
    <t>兆泰实业（集团）发展有限公司</t>
  </si>
  <si>
    <t>11E0197</t>
  </si>
  <si>
    <t>廣東省資源綜合利用協會</t>
  </si>
  <si>
    <t>广东省资源综合利用协会</t>
  </si>
  <si>
    <t>11E0198</t>
  </si>
  <si>
    <t>清遠市質量管理協會</t>
  </si>
  <si>
    <t>清远市质量管理协会</t>
  </si>
  <si>
    <t>11E0200</t>
  </si>
  <si>
    <t>中山大學環境科學與工程學院</t>
  </si>
  <si>
    <t>中山大学环境科学与工程学院</t>
  </si>
  <si>
    <t>11E0202</t>
  </si>
  <si>
    <t>藝誠（余氏）發展有限公司</t>
  </si>
  <si>
    <t>Ngai Shing Development Limited</t>
  </si>
  <si>
    <t>艺诚（余氏）发展有限公司</t>
  </si>
  <si>
    <t>11E0204</t>
  </si>
  <si>
    <t>中國科學院廣州能源研究所</t>
  </si>
  <si>
    <t>中国科学院广州能源研究所</t>
  </si>
  <si>
    <t>11E0205</t>
  </si>
  <si>
    <t>佛山市金甲環保科技有限公司</t>
  </si>
  <si>
    <t>佛山市金甲环保科技有限公司</t>
  </si>
  <si>
    <t>11E0206</t>
  </si>
  <si>
    <t>中山市環境保護科學研究所</t>
  </si>
  <si>
    <t>中山市环境保护科学研究所</t>
  </si>
  <si>
    <t>11E0208</t>
  </si>
  <si>
    <t>鶴山市亮致清潔生產科技有限公司</t>
  </si>
  <si>
    <t>Heshan LiangZhi Cleaner Production Technology Company Limited</t>
  </si>
  <si>
    <t>鹤山市亮致清洁生产科技有限公司</t>
  </si>
  <si>
    <t>11E0209</t>
  </si>
  <si>
    <t>文記工程機電有限公司</t>
  </si>
  <si>
    <t>Man Kee Engineering Electrical Limited</t>
  </si>
  <si>
    <t>文记工程机电有限公司</t>
  </si>
  <si>
    <t>11E0210</t>
  </si>
  <si>
    <t>寶德溫印刷控制設備有限公司</t>
  </si>
  <si>
    <t>Baldwin Printing Controls Limited</t>
  </si>
  <si>
    <t>宝德温印刷控制设备有限公司</t>
  </si>
  <si>
    <t>11E0211</t>
  </si>
  <si>
    <t>銳思能源管理有限公司</t>
  </si>
  <si>
    <t>Reset Energy Limited</t>
  </si>
  <si>
    <t>锐思能源管理有限公司</t>
  </si>
  <si>
    <t>11E0212</t>
  </si>
  <si>
    <t>環境履行有限公司</t>
  </si>
  <si>
    <t>Core Energy &amp; Environmental Performance Limited</t>
  </si>
  <si>
    <t>环境履行有限公司</t>
  </si>
  <si>
    <t>11E0213</t>
  </si>
  <si>
    <t>廣州漢德工業技術服務有限公司上海分公司</t>
  </si>
  <si>
    <t>广州汉德工业技术服务有限公司上海分公司</t>
  </si>
  <si>
    <t>11E0214</t>
  </si>
  <si>
    <t>榮高工程公司</t>
  </si>
  <si>
    <t>Wing Koo Eng. Co.</t>
  </si>
  <si>
    <t>荣高工程公司</t>
  </si>
  <si>
    <t>11E0216</t>
  </si>
  <si>
    <t>特立美環保及能源管理有限公司</t>
  </si>
  <si>
    <t>Telemax Environmental and Energy Management Limited</t>
  </si>
  <si>
    <t>特立美环保及能源管理有限公司</t>
  </si>
  <si>
    <t>11E0217</t>
  </si>
  <si>
    <t>廣東省建築材料研究院</t>
  </si>
  <si>
    <t>广东省建筑材料研究院</t>
  </si>
  <si>
    <t>11E0218</t>
  </si>
  <si>
    <t>立信水務科技有限公司</t>
  </si>
  <si>
    <t>Fong's Water Technology Company Limited</t>
  </si>
  <si>
    <t>立信水务科技有限公司</t>
  </si>
  <si>
    <t>11E0219</t>
  </si>
  <si>
    <t>廣東電網公司電力科學研究院</t>
  </si>
  <si>
    <t>广东电网公司电力科学研究院</t>
  </si>
  <si>
    <t>12E0221</t>
  </si>
  <si>
    <t>智信企業管理有限公司</t>
  </si>
  <si>
    <t>Zhi Xin Enterprise Management Limited</t>
  </si>
  <si>
    <t>智信企业管理有限公司</t>
  </si>
  <si>
    <t>12E0223</t>
  </si>
  <si>
    <t>拓遠國際能源科技有限公司</t>
  </si>
  <si>
    <t>ESD International Limited</t>
  </si>
  <si>
    <t>拓远国际能源科技有限公司</t>
  </si>
  <si>
    <t>12E0224</t>
  </si>
  <si>
    <t>深圳市怡環科技有限責任公司</t>
  </si>
  <si>
    <t>深圳市怡环科技有限责任公司</t>
  </si>
  <si>
    <t>12E0225</t>
  </si>
  <si>
    <t>宜高科聯有限公司</t>
  </si>
  <si>
    <t>Ecotech Alliance Limited</t>
  </si>
  <si>
    <t>宜高科联有限公司</t>
  </si>
  <si>
    <t>12E0226</t>
  </si>
  <si>
    <t>江門市環境科學研究所</t>
  </si>
  <si>
    <t>江门市环境科学研究所</t>
  </si>
  <si>
    <t>12E0227</t>
  </si>
  <si>
    <t>廣東綠巨人環境科技有限公司</t>
  </si>
  <si>
    <t>广东绿巨人环境科技有限公司</t>
  </si>
  <si>
    <t>12E0228</t>
  </si>
  <si>
    <t>廣州三孚新材料科技有限公司</t>
  </si>
  <si>
    <t>广州三孚新材料科技有限公司</t>
  </si>
  <si>
    <t>12E0229</t>
  </si>
  <si>
    <t>廣東泓耀環保工程有限公司</t>
  </si>
  <si>
    <t>广东泓耀环保工程有限公司</t>
  </si>
  <si>
    <t>12E0230</t>
  </si>
  <si>
    <t>廣東方圓標誌企業管理服務有限公司</t>
  </si>
  <si>
    <t>广东方圆标志企业管理服务有限公司</t>
  </si>
  <si>
    <t>12E0231</t>
  </si>
  <si>
    <t>綠源工程顧問有限公司</t>
  </si>
  <si>
    <t>Green Energy Engineering Consultancy Limited</t>
  </si>
  <si>
    <t>绿源工程顾问有限公司</t>
  </si>
  <si>
    <t>12E0234</t>
  </si>
  <si>
    <t>廣州巨邦環保工程設備有限公司</t>
  </si>
  <si>
    <t>Guangzhou Ju Bang Environmental Protection Equipment Engineering Company Limited</t>
  </si>
  <si>
    <t>广州巨邦环保工程设备有限公司</t>
  </si>
  <si>
    <t>12E0235</t>
  </si>
  <si>
    <t>深圳市綠創人居環境促進中心</t>
  </si>
  <si>
    <t>深圳市绿创人居环境促进中心</t>
  </si>
  <si>
    <t>13E0237</t>
  </si>
  <si>
    <t>廣州市番禺環境工程有限公司</t>
  </si>
  <si>
    <t>广州市番禺环境工程有限公司</t>
  </si>
  <si>
    <t>13E0239</t>
  </si>
  <si>
    <t>廣州合泰科技發展有限公司</t>
  </si>
  <si>
    <t>广州合泰科技发展有限公司</t>
  </si>
  <si>
    <t>13E0240</t>
  </si>
  <si>
    <t>廣州藍碧環境科學工程顧問有限公司</t>
  </si>
  <si>
    <t>Guangzhou LAMPBI Environmenal Science and Engineering Consultative Limited</t>
  </si>
  <si>
    <t>广州蓝碧环境科学工程顾问有限公司</t>
  </si>
  <si>
    <t>13E0241</t>
  </si>
  <si>
    <t>廣州市二輕研究所股份有限公司</t>
  </si>
  <si>
    <t>广州市二轻研究所股份有限公司</t>
  </si>
  <si>
    <t>13E0242</t>
  </si>
  <si>
    <t>清遠市中小企業服務中心</t>
  </si>
  <si>
    <t>清远市中小企业服务中心</t>
  </si>
  <si>
    <t>13E0243</t>
  </si>
  <si>
    <t>廣東工信科技服務有限公司</t>
  </si>
  <si>
    <t>广东工信科技服务有限公司</t>
  </si>
  <si>
    <t>13E0244</t>
  </si>
  <si>
    <t>ACC Environmental Protection Technology Limited</t>
  </si>
  <si>
    <t>13E0245</t>
  </si>
  <si>
    <t>汕尾市綠得節能與循環經濟技術服務有限公司</t>
  </si>
  <si>
    <t>汕尾市绿得节能与循环经济技术服务有限公司</t>
  </si>
  <si>
    <t>13E0246</t>
  </si>
  <si>
    <t>Jeanologia SL</t>
  </si>
  <si>
    <t>13E0247</t>
  </si>
  <si>
    <t>深圳市環新環保技術有限公司</t>
  </si>
  <si>
    <t>深圳市环新环保技术有限公司</t>
  </si>
  <si>
    <t>13E0249</t>
  </si>
  <si>
    <t>廣東綠色創想節能服務有限公司</t>
  </si>
  <si>
    <t>广东绿色创想节能服务有限公司</t>
  </si>
  <si>
    <t>13E0250</t>
  </si>
  <si>
    <t>深圳市龍崗區環保科技服務中心</t>
  </si>
  <si>
    <t>深圳市龙岗区环保科技服务中心</t>
  </si>
  <si>
    <t>13E0251</t>
  </si>
  <si>
    <t>科能技術有限公司</t>
  </si>
  <si>
    <t>Koln Technology Limited</t>
  </si>
  <si>
    <t>科能技术有限公司</t>
  </si>
  <si>
    <t>13E0252</t>
  </si>
  <si>
    <t>深圳市萬民環保科技有限公司</t>
  </si>
  <si>
    <t>深圳市万民环保科技有限公司</t>
  </si>
  <si>
    <t>13E0254</t>
  </si>
  <si>
    <t>廣州環發環保工程有限公司</t>
  </si>
  <si>
    <t>Guangzhou Huanfa Environmental Engineering Company Limited</t>
  </si>
  <si>
    <t>广州环发环保工程有限公司</t>
  </si>
  <si>
    <t>13E0257</t>
  </si>
  <si>
    <t>銳嶺有限公司</t>
  </si>
  <si>
    <t>Cloud Corner Limited</t>
  </si>
  <si>
    <t>锐岭有限公司</t>
  </si>
  <si>
    <t>13E0258</t>
  </si>
  <si>
    <t>深圳市工業表面處理行業協會</t>
  </si>
  <si>
    <t>深圳市工业表面处理行业协会</t>
  </si>
  <si>
    <t>13E0260</t>
  </si>
  <si>
    <t>Tipps Pte Ltd</t>
  </si>
  <si>
    <t>14E0262</t>
  </si>
  <si>
    <t>熹濤有限公司</t>
  </si>
  <si>
    <t>Hay Tao Company Limited</t>
  </si>
  <si>
    <t>熹涛有限公司</t>
  </si>
  <si>
    <t>14E0264</t>
  </si>
  <si>
    <t>盈暉能源技術有限公司</t>
  </si>
  <si>
    <t>Energywin Technology Co., Ltd.</t>
  </si>
  <si>
    <t>盈晖能源技术有限公司</t>
  </si>
  <si>
    <t>14E0265</t>
  </si>
  <si>
    <t>廣東鵬程安全環保節能科技有限公司</t>
  </si>
  <si>
    <t>广东鹏程安全环保节能科技有限公司</t>
  </si>
  <si>
    <t>14E0266</t>
  </si>
  <si>
    <t>廣州德興環保技術有限公司</t>
  </si>
  <si>
    <t>广州德兴环保技术有限公司</t>
  </si>
  <si>
    <t>14E0267</t>
  </si>
  <si>
    <t>廣東華南理工大學造紙與污染控制國家工程研究中心</t>
  </si>
  <si>
    <t>广东华南理工大学造纸与污染控制国家工程研究中心</t>
  </si>
  <si>
    <t>15E0270</t>
  </si>
  <si>
    <t>廣東省粵盛清潔生產技術創新中心</t>
  </si>
  <si>
    <t>广东省粤盛清洁生产技术创新中心</t>
  </si>
  <si>
    <t>15E0273</t>
  </si>
  <si>
    <t>廣東順易能源環保有限公司</t>
  </si>
  <si>
    <t>广东顺易能源环保有限公司</t>
  </si>
  <si>
    <t>15E0276</t>
  </si>
  <si>
    <t>廣州市循環經濟清潔生產協會</t>
  </si>
  <si>
    <t>广州市循环经济清洁生产协会</t>
  </si>
  <si>
    <t>15E0277</t>
  </si>
  <si>
    <t>東莞市金粟環境科技有限公司</t>
  </si>
  <si>
    <t>东莞市金粟环境科技有限公司</t>
  </si>
  <si>
    <t>15E0279</t>
  </si>
  <si>
    <t>清遠市信達環保科技有限公司</t>
  </si>
  <si>
    <t>清远市信达环保科技有限公司</t>
  </si>
  <si>
    <t>15E0281</t>
  </si>
  <si>
    <t>南方電網綜合能源有限公司</t>
  </si>
  <si>
    <t>南方电网综合能源有限公司</t>
  </si>
  <si>
    <t>15E0282</t>
  </si>
  <si>
    <t>中山市迦南節能環保科技有限公司</t>
  </si>
  <si>
    <t>中山市迦南节能环保科技有限公司</t>
  </si>
  <si>
    <t>15E0285</t>
  </si>
  <si>
    <t>廣東宗興合泰節能環保有限公司</t>
  </si>
  <si>
    <t>广东宗兴合泰节能环保有限公司</t>
  </si>
  <si>
    <t>15E0288</t>
  </si>
  <si>
    <t>佛山市鴻晟能源科技有限公司</t>
  </si>
  <si>
    <t>佛山市鸿晟能源科技有限公司</t>
  </si>
  <si>
    <t>15E0289</t>
  </si>
  <si>
    <t>廣東中碩能源科技有限公司</t>
  </si>
  <si>
    <t>广东中硕能源科技有限公司</t>
  </si>
  <si>
    <t>15E0290</t>
  </si>
  <si>
    <t>佛山市順德區節能協會</t>
  </si>
  <si>
    <t>佛山市顺德区节能协会</t>
  </si>
  <si>
    <t>15E0292</t>
  </si>
  <si>
    <t>深圳市深惠通節能環保有限公司</t>
  </si>
  <si>
    <t>深圳市深惠通节能环保有限公司</t>
  </si>
  <si>
    <t>15E0300</t>
  </si>
  <si>
    <t>中山市凱德環保設備有限公司</t>
  </si>
  <si>
    <t>中山市凯德环保设备有限公司</t>
  </si>
  <si>
    <t>16E0303</t>
  </si>
  <si>
    <t>深圳市瑞成環保設備有限公司</t>
  </si>
  <si>
    <t>深圳市瑞成环保设备有限公司</t>
  </si>
  <si>
    <t>16E0304</t>
  </si>
  <si>
    <t>惠州市中南能源環保發展有限公司</t>
  </si>
  <si>
    <t>惠州市中南能源环保发展有限公司</t>
  </si>
  <si>
    <t>16E0305</t>
  </si>
  <si>
    <t>廣州海昇環保科技有限公司</t>
  </si>
  <si>
    <t>广州海升环保科技有限公司</t>
  </si>
  <si>
    <t>16E0314</t>
  </si>
  <si>
    <t>深圳市大眾環境咨詢有限公司</t>
  </si>
  <si>
    <t>深圳市大众环境咨询有限公司</t>
  </si>
  <si>
    <t>16E0316</t>
  </si>
  <si>
    <t>廣州偉安環保投資有限公司</t>
  </si>
  <si>
    <t>广州伟安环保投资有限公司</t>
  </si>
  <si>
    <t>16E0318</t>
  </si>
  <si>
    <t>廣州四環環保科技有限公司</t>
  </si>
  <si>
    <t>广州四环环保科技有限公司</t>
  </si>
  <si>
    <t>16E0319</t>
  </si>
  <si>
    <t>深圳市諾亞環境治理工程有限公司</t>
  </si>
  <si>
    <t>深圳市诺亚环境治理工程有限公司</t>
  </si>
  <si>
    <t>16E0321</t>
  </si>
  <si>
    <t>廣東亨利達環保科技有限公司</t>
  </si>
  <si>
    <t>广东亨利达环保科技有限公司</t>
  </si>
  <si>
    <t>16E0323</t>
  </si>
  <si>
    <t>企業升級發展外判服務有限公司</t>
  </si>
  <si>
    <t>Design 2 Outsourcing (D2O) Co. Ltd.</t>
  </si>
  <si>
    <t>企业升级发展外判服务有限公司</t>
  </si>
  <si>
    <t>16E0324</t>
  </si>
  <si>
    <t>惠州市特能環保服務有限公司</t>
  </si>
  <si>
    <t>惠州市特能环保服务有限公司</t>
  </si>
  <si>
    <t>16E0326</t>
  </si>
  <si>
    <t>廣東豐川節能科技有限公司</t>
  </si>
  <si>
    <t>广东丰川节能科技有限公司</t>
  </si>
  <si>
    <t>16E0327</t>
  </si>
  <si>
    <t>深圳市研創輝環保科技有限公司</t>
  </si>
  <si>
    <t>深圳市研创辉环保科技有限公司</t>
  </si>
  <si>
    <t>16E0329</t>
  </si>
  <si>
    <t>廣東廣正環境科技有限公司</t>
  </si>
  <si>
    <t>广东广正环境科技有限公司</t>
  </si>
  <si>
    <t>16E0330</t>
  </si>
  <si>
    <t>基迅環境技術顧問有限公司</t>
  </si>
  <si>
    <t>Precision Environmental Technology Consulting Co., Limited</t>
  </si>
  <si>
    <t>基迅环境技术顾问有限公司</t>
  </si>
  <si>
    <t>16E0332</t>
  </si>
  <si>
    <t>深圳市綠鵬達科技有限公司</t>
  </si>
  <si>
    <t>深圳市绿鹏达科技有限公司</t>
  </si>
  <si>
    <t>16E0334</t>
  </si>
  <si>
    <t>深圳市創信節能科技有限公司</t>
  </si>
  <si>
    <t>深圳市创信节能科技有限公司</t>
  </si>
  <si>
    <t>16E0335</t>
  </si>
  <si>
    <t>西南交通大學揚華技術開發公司</t>
  </si>
  <si>
    <t>西南交通大学扬华技术开发公司</t>
  </si>
  <si>
    <t>17E0337</t>
  </si>
  <si>
    <t>清遠市創藍節能環保有限公司</t>
  </si>
  <si>
    <t>清远市创蓝节能环保有限公司</t>
  </si>
  <si>
    <t>17E0342</t>
  </si>
  <si>
    <t>廣東綠建聯能源環境科技有限公司</t>
  </si>
  <si>
    <t>广东绿建联能源环境科技有限公司</t>
  </si>
  <si>
    <t>17E0343</t>
  </si>
  <si>
    <t>廣州市思科特環保科技有限公司</t>
  </si>
  <si>
    <t>广州市思科特环保科技有限公司</t>
  </si>
  <si>
    <t>17E0345</t>
  </si>
  <si>
    <t>惠州市碧禾環保科技有限公司</t>
  </si>
  <si>
    <t>惠州市碧禾环保科技有限公司</t>
  </si>
  <si>
    <t>17E0347</t>
  </si>
  <si>
    <t>東莞市逸軒環保科技有限公司</t>
  </si>
  <si>
    <t>东莞市逸轩环保科技有限公司</t>
  </si>
  <si>
    <t>17E0349</t>
  </si>
  <si>
    <t>中廣核中電能源服務(深圳)有限公司</t>
  </si>
  <si>
    <r>
      <t>中广核中电能源服务</t>
    </r>
    <r>
      <rPr>
        <sz val="12"/>
        <color rgb="FF000000"/>
        <rFont val="Calibri"/>
        <family val="2"/>
      </rPr>
      <t>(</t>
    </r>
    <r>
      <rPr>
        <sz val="12"/>
        <color rgb="FF000000"/>
        <rFont val="DengXian"/>
      </rPr>
      <t>深圳</t>
    </r>
    <r>
      <rPr>
        <sz val="12"/>
        <color rgb="FF000000"/>
        <rFont val="Calibri"/>
        <family val="2"/>
      </rPr>
      <t>)</t>
    </r>
    <r>
      <rPr>
        <sz val="12"/>
        <color rgb="FF000000"/>
        <rFont val="DengXian"/>
      </rPr>
      <t>有限公司</t>
    </r>
  </si>
  <si>
    <t>17E0350</t>
  </si>
  <si>
    <t>深圳市富藤機電設備有限公司</t>
  </si>
  <si>
    <t>深圳市富藤机电设备有限公司</t>
  </si>
  <si>
    <t>17E0351</t>
  </si>
  <si>
    <t>河源市清潔生產中心</t>
  </si>
  <si>
    <t>河源市清洁生产中心</t>
  </si>
  <si>
    <t>17E0353</t>
  </si>
  <si>
    <t>惠州市中正節能環保科技有限公司</t>
  </si>
  <si>
    <t>惠州市中正节能环保科技有限公司</t>
  </si>
  <si>
    <t>17E0354</t>
  </si>
  <si>
    <t>深圳市廣萬達環保科技有限公司</t>
  </si>
  <si>
    <t>深圳市广万达环保科技有限公司</t>
  </si>
  <si>
    <t>17E0355</t>
  </si>
  <si>
    <t>廣東珩信節能科技有限公司</t>
  </si>
  <si>
    <t>广东珩信节能科技有限公司</t>
  </si>
  <si>
    <t>17E0359</t>
  </si>
  <si>
    <t>廣東省達信環保工程有限公司</t>
  </si>
  <si>
    <t>广东省达信环保工程有限公司</t>
  </si>
  <si>
    <t>17E0361</t>
  </si>
  <si>
    <t>中山市兆城安環節能發展有限公司</t>
  </si>
  <si>
    <t>中山市兆城安环节能发展有限公司</t>
  </si>
  <si>
    <t>17E0362</t>
  </si>
  <si>
    <t>廣東天藍環保節能科技有限公司</t>
  </si>
  <si>
    <t>广东天蓝环保节能科技有限公司</t>
  </si>
  <si>
    <t>17E0365</t>
  </si>
  <si>
    <t>深圳市覆源環境技術有限公司</t>
  </si>
  <si>
    <t>深圳市覆源环境技术有限公司</t>
  </si>
  <si>
    <t>17E0367</t>
  </si>
  <si>
    <t>中山市小欖鎮生產力促進中心</t>
  </si>
  <si>
    <t>中山市小榄镇生产力促进中心</t>
  </si>
  <si>
    <t>17E0368</t>
  </si>
  <si>
    <t>惠州市星藍科技有限公司</t>
  </si>
  <si>
    <t>惠州市星蓝科技有限公司</t>
  </si>
  <si>
    <t>17E0372</t>
  </si>
  <si>
    <t>廣州沙瑪企業管理咨詢有限公司</t>
  </si>
  <si>
    <t>广州沙玛企业管理咨询有限公司</t>
  </si>
  <si>
    <t>18E0377</t>
  </si>
  <si>
    <t>深圳市華陽綠色建築節能有限公司</t>
  </si>
  <si>
    <t>深圳市华阳绿色建筑节能有限公司</t>
  </si>
  <si>
    <t>18E0378</t>
  </si>
  <si>
    <t>佛山小柚科技有限公司</t>
  </si>
  <si>
    <t>18E0381</t>
  </si>
  <si>
    <t>廣東特能環境投資有限公司</t>
  </si>
  <si>
    <t>广东特能环境投资有限公司</t>
  </si>
  <si>
    <t>18E0382</t>
  </si>
  <si>
    <t>廣東中碩能源科技有限公司廣州分公司</t>
  </si>
  <si>
    <t>广东中硕能源科技有限公司广州分公司</t>
  </si>
  <si>
    <t>18E0383</t>
  </si>
  <si>
    <t>東莞市健朝技術工程有限公司</t>
  </si>
  <si>
    <t>东莞市健朝技术工程有限公司</t>
  </si>
  <si>
    <t>18E0385</t>
  </si>
  <si>
    <t>深圳市美佳境環保科技有限公司</t>
  </si>
  <si>
    <t>深圳市美佳境环保科技有限公司</t>
  </si>
  <si>
    <t>18E0387</t>
  </si>
  <si>
    <t>佛山德眾製藥機械有限公司</t>
  </si>
  <si>
    <t>佛山德众制药机械有限公司</t>
  </si>
  <si>
    <t>18E0390</t>
  </si>
  <si>
    <t>依格安顧問(香港)有限公司</t>
  </si>
  <si>
    <t>GRN CONSULTANT (HONG KONG) LIMITED</t>
  </si>
  <si>
    <r>
      <t>依格安顾问</t>
    </r>
    <r>
      <rPr>
        <sz val="12"/>
        <color rgb="FF000000"/>
        <rFont val="Calibri"/>
        <family val="2"/>
      </rPr>
      <t>(</t>
    </r>
    <r>
      <rPr>
        <sz val="12"/>
        <color rgb="FF000000"/>
        <rFont val="DengXian"/>
      </rPr>
      <t>香港</t>
    </r>
    <r>
      <rPr>
        <sz val="12"/>
        <color rgb="FF000000"/>
        <rFont val="Calibri"/>
        <family val="2"/>
      </rPr>
      <t>)</t>
    </r>
    <r>
      <rPr>
        <sz val="12"/>
        <color rgb="FF000000"/>
        <rFont val="DengXian"/>
      </rPr>
      <t>有限公司</t>
    </r>
  </si>
  <si>
    <t>19E0397</t>
  </si>
  <si>
    <t>深圳市達源節能有限公司</t>
  </si>
  <si>
    <t>深圳市达源节能有限公司</t>
  </si>
  <si>
    <t>19E0402</t>
  </si>
  <si>
    <t>深圳市恒泰安全環保有限公司</t>
  </si>
  <si>
    <t>深圳市恒泰安全环保有限公司</t>
  </si>
  <si>
    <t>19E0403</t>
  </si>
  <si>
    <t>廣東金輝華能源科技有限公司</t>
  </si>
  <si>
    <t>广东金辉华能源科技有限公司</t>
  </si>
  <si>
    <t>19E0405</t>
  </si>
  <si>
    <t>江門市邑凱環保服務有限公司</t>
  </si>
  <si>
    <t>江门市邑凯环保服务有限公司</t>
  </si>
  <si>
    <t>19E0406</t>
  </si>
  <si>
    <t>通標標準技術服務有限公司東莞分公司</t>
  </si>
  <si>
    <t>通标标准技术服务有限公司东莞分公司</t>
  </si>
  <si>
    <t>19E0408</t>
  </si>
  <si>
    <t>智盈科技發展有限公司</t>
  </si>
  <si>
    <t>Jetin Technology Development Limited</t>
  </si>
  <si>
    <t>智盈科技发展有限公司</t>
  </si>
  <si>
    <t>20E0412</t>
  </si>
  <si>
    <t>廣東偉恒程能源環保科技有限公司</t>
  </si>
  <si>
    <t>Guangdong weihengcheng Energy Environmental Protection Technology Co., Ltd</t>
  </si>
  <si>
    <t>广东伟恒程能源环保科技有限公司</t>
  </si>
  <si>
    <t>20E0414</t>
  </si>
  <si>
    <t>廣東浩視信息科技有限公司</t>
  </si>
  <si>
    <t>Guangdong Haoshi Information Technology Co., Ltd</t>
  </si>
  <si>
    <t>广东浩视信息科技有限公司</t>
  </si>
  <si>
    <t>20E0416</t>
  </si>
  <si>
    <t>志蘭達（珠海）科技工程有限公司</t>
  </si>
  <si>
    <t>Zhilanda Zhuhai Energy Conservation and Environmental Protection Technology Co. , Ltd.</t>
  </si>
  <si>
    <t>志兰达（珠海）科技工程有限公司</t>
  </si>
  <si>
    <t>20E0417</t>
  </si>
  <si>
    <t>佛山市經科清潔生產促進中心</t>
  </si>
  <si>
    <t>Foshan Jingke cleaner production promotion center</t>
  </si>
  <si>
    <t>佛山市经科清洁生产促进中心</t>
  </si>
  <si>
    <t>20E0419</t>
  </si>
  <si>
    <t>深圳市振華環保科技有限公司</t>
  </si>
  <si>
    <t>深圳市振华环保科技有限公司</t>
  </si>
  <si>
    <t>20E0425</t>
  </si>
  <si>
    <t>廣州市中揚環保工程有限公司</t>
  </si>
  <si>
    <t>Guangzhou Zhongyang Environmental Protection Engineering Co., Ltd</t>
  </si>
  <si>
    <t>广州市中扬环保工程有限公司</t>
  </si>
  <si>
    <t>20E0428</t>
  </si>
  <si>
    <t>深圳市爭道檢測技術有限公司</t>
  </si>
  <si>
    <t>Shenzhenshi Zhengdao Testing Technology Co., Ltd.</t>
  </si>
  <si>
    <t>深圳市争道检测技术有限公司</t>
  </si>
  <si>
    <t>20E0429</t>
  </si>
  <si>
    <t>深圳市鑫智博諮詢管理顧問有限公司</t>
  </si>
  <si>
    <t>Shenzhen Sinbo consultancy management consulting co., LTD.</t>
  </si>
  <si>
    <t>深圳市鑫智博咨询管理顾问有限公司</t>
  </si>
  <si>
    <t>20E0431</t>
  </si>
  <si>
    <t>廣州頤景環保科技有限公司</t>
  </si>
  <si>
    <t>Guangzhou Yijing EP Sci.&amp;amp; Tech Co., Ltd</t>
  </si>
  <si>
    <t>广州颐景环保科技有限公司</t>
  </si>
  <si>
    <t>21E0433</t>
  </si>
  <si>
    <t>江門市明辰節能科技有限公司</t>
  </si>
  <si>
    <t>Jiangmen Mingchen Energy Saving Technology Co., Ltd</t>
  </si>
  <si>
    <t>江门市明辰节能科技有限公司</t>
  </si>
  <si>
    <t>21E0434</t>
  </si>
  <si>
    <t>惠州市環美科技有限公司</t>
  </si>
  <si>
    <t>Huizhou Huanmei Technology Limited Co.Ltd</t>
  </si>
  <si>
    <t>惠州市环美科技有限公司</t>
  </si>
  <si>
    <t>21E0437</t>
  </si>
  <si>
    <t>惠州市科恩清潔能源設備有限公司</t>
  </si>
  <si>
    <t>HuiZhou Ken Clean Energy Co. Ltd</t>
  </si>
  <si>
    <t>惠州市科恩清洁能源设备有限公司</t>
  </si>
  <si>
    <t>21E0440</t>
  </si>
  <si>
    <t>深圳市中企怡華環保科技有限公司</t>
  </si>
  <si>
    <t>Shenzhen China Yihua Enviromental Technology Co., Ltd</t>
  </si>
  <si>
    <t>深圳市中企怡华环保科技有限公司</t>
  </si>
  <si>
    <t>21E0441</t>
  </si>
  <si>
    <t>廣東中益節能科技有限公司</t>
  </si>
  <si>
    <t>Guangdong ZONY Energy-Saving Technology Co. Ltd.</t>
  </si>
  <si>
    <t>广东中益节能科技有限公司</t>
  </si>
  <si>
    <t>21E0446</t>
  </si>
  <si>
    <t>珠海市環境保護與清潔生產行業協會</t>
  </si>
  <si>
    <t>珠海市环境保护与清洁生产行业协会</t>
  </si>
  <si>
    <t>22E0453</t>
  </si>
  <si>
    <t>廣東新悅環保科技有限公司</t>
  </si>
  <si>
    <t>Guangdong XinYue Environmental Protection Technology Co.,LTD</t>
  </si>
  <si>
    <t>广东新悦环保科技有限公司</t>
  </si>
  <si>
    <t>22E0459</t>
  </si>
  <si>
    <t>東莞市藍盈環保科技有限公司</t>
  </si>
  <si>
    <t>DONGGUAN LANYING ENVIRONMENTAL PROTECTION TECHNOLOGY CO.,LTD</t>
  </si>
  <si>
    <t>东莞市蓝盈环保科技有限公司</t>
  </si>
  <si>
    <t>22E0461</t>
  </si>
  <si>
    <t>東莞市華曜智能科技有限公司</t>
  </si>
  <si>
    <t>Dongguan Huayao Intelligent Technology Co., LTD</t>
  </si>
  <si>
    <t>东莞市华曜智能科技有限公司</t>
  </si>
  <si>
    <t>22E0464</t>
  </si>
  <si>
    <t>深圳市永捷機電工程技術有限公司</t>
  </si>
  <si>
    <t>SHENZHEN YONGJIE MECHANICAL&amp;ELECTRICAL ENGINEERING TECHNOLOGY CO.,LTD.</t>
  </si>
  <si>
    <t>深圳市永捷机电工程技术有限公司</t>
  </si>
  <si>
    <t>22E0465</t>
  </si>
  <si>
    <t>廣州南信能源科技有限公司</t>
  </si>
  <si>
    <t>广州南信能源科技有限公司</t>
  </si>
  <si>
    <t>23E0466</t>
  </si>
  <si>
    <t>廣東冠科能源環境科技有限公司</t>
  </si>
  <si>
    <t>Guangdong Guanke Energy Environmental Technology Co.Ltd.</t>
  </si>
  <si>
    <t>广东冠科能源环境科技有限公司</t>
  </si>
  <si>
    <t>23E0467</t>
  </si>
  <si>
    <t>深圳市奇潤環保節能科技有限公司</t>
  </si>
  <si>
    <t>Shenzhen Qirun Environmental Protection and Energy Saving Technology Co., Ltd</t>
  </si>
  <si>
    <t>深圳市奇润环保节能科技有限公司</t>
  </si>
  <si>
    <t>23E0468</t>
  </si>
  <si>
    <t>東莞市宇欣科技管理有限公司</t>
  </si>
  <si>
    <t>东莞市宇欣科技管理有限公司</t>
  </si>
  <si>
    <t>23E0470</t>
  </si>
  <si>
    <t>廣州市眾環科技有限公司</t>
  </si>
  <si>
    <t>Guangzhou Zhonghuan Technology co.,LTD</t>
  </si>
  <si>
    <t>广州市众环科技有限公司</t>
  </si>
  <si>
    <t>23E0471</t>
  </si>
  <si>
    <t>深圳市圖網縱橫科技有限公司</t>
  </si>
  <si>
    <t>Graphic &amp;Web Technology (shenzhen) Limited Company</t>
  </si>
  <si>
    <t>深圳市图网纵横科技有限公司</t>
  </si>
  <si>
    <t>23E0473</t>
  </si>
  <si>
    <t>廣東綠意環保科技有限公司</t>
  </si>
  <si>
    <t>广东绿意环保科技有限公司</t>
  </si>
  <si>
    <t>23E0483</t>
  </si>
  <si>
    <t>湛江市尚藍環保科技有限公司</t>
  </si>
  <si>
    <t>Zhanjiang Shanglan Environmental Protection Technology Co,LTD</t>
  </si>
  <si>
    <t>湛江市尚蓝环保科技有限公司</t>
  </si>
  <si>
    <t>24E0486</t>
  </si>
  <si>
    <t>東莞合創源環保節能科技有限公司</t>
  </si>
  <si>
    <t>东莞合创源环保节能科技有限公司</t>
  </si>
  <si>
    <t>24E0488</t>
  </si>
  <si>
    <t>廣州市博浩環保節能科技有限公司</t>
  </si>
  <si>
    <t>Guangzhou Bohao Environmental Protection Technology Co., Ltd.</t>
  </si>
  <si>
    <t>广州市博浩环保节能科技有限公司</t>
  </si>
  <si>
    <t>24E0493</t>
  </si>
  <si>
    <t>大氣（廣東）科技發展有限公司</t>
  </si>
  <si>
    <t>Daqi (guangdong) Technology Development Co.,ltd</t>
  </si>
  <si>
    <t>大气（广东）科技发展有限公司</t>
  </si>
  <si>
    <t>24E0494</t>
  </si>
  <si>
    <t>廣東長正環能科技有限公司</t>
  </si>
  <si>
    <t>Guangdong Changzheng Huaneng Technology Co., Ltd</t>
  </si>
  <si>
    <t>广东长正环能科技有限公司</t>
  </si>
  <si>
    <t>24E0497</t>
  </si>
  <si>
    <t>深圳市盈臻節能環保科技有限公司</t>
  </si>
  <si>
    <t>Shenzhen Yingzhen Energy Saving and Environmental Protection Technology Co.</t>
  </si>
  <si>
    <t>深圳市盈臻节能环保科技有限公司</t>
  </si>
  <si>
    <t>24E0498</t>
  </si>
  <si>
    <t>環亞（亞洲）有限公司</t>
  </si>
  <si>
    <t>Eco-Asia Company Limited</t>
  </si>
  <si>
    <t>环亚（亚洲）有限公司</t>
  </si>
  <si>
    <t>24E0499</t>
  </si>
  <si>
    <t>惠州市東辰環保有限公司</t>
  </si>
  <si>
    <t>Huizhou Dongchen Environmental Protection Co., Ltd</t>
  </si>
  <si>
    <t>惠州市东辰环保有限公司</t>
  </si>
  <si>
    <t>24E0500</t>
  </si>
  <si>
    <t>廣州新鵬節能環保技術有限公司</t>
  </si>
  <si>
    <t>Guangzhou Xinpeng Energy Saving and Environmental Protection Technology Co. , Ltd.</t>
  </si>
  <si>
    <t>广州新鹏节能环保技术有限公司</t>
  </si>
  <si>
    <t>24E0501</t>
  </si>
  <si>
    <t>立德國際公證香港有限公司</t>
  </si>
  <si>
    <t>Bureau Veritas Hong Kong Limited</t>
  </si>
  <si>
    <t>立德国际公证香港有限公司</t>
  </si>
  <si>
    <t>25E0502</t>
  </si>
  <si>
    <t>珠海科飛節能技術有限公司</t>
  </si>
  <si>
    <t>Zhuhai Cofly Energy saving technology co.,LTD</t>
  </si>
  <si>
    <t>珠海科飞节能技术有限公司</t>
  </si>
  <si>
    <t>25E0503</t>
  </si>
  <si>
    <t>奧雅納工程顧問有限公司</t>
  </si>
  <si>
    <t>Ove Arup &amp;amp; Partners Hong Kong Limited</t>
  </si>
  <si>
    <t>奥雅纳工程顾问有限公司</t>
  </si>
  <si>
    <t>25E0504</t>
  </si>
  <si>
    <t>河源市耀森環保服務有限公司</t>
  </si>
  <si>
    <t>Heyuan Yaosen Environmental Protection Service Co., Ltd.</t>
  </si>
  <si>
    <t>河源市耀森环保服务有限公司</t>
  </si>
  <si>
    <t>25E0505</t>
  </si>
  <si>
    <t>珠海谷風環保科技有限責任公司</t>
  </si>
  <si>
    <t>Zhuhai Gufeng Environmental Protection Technology Co., Ltd</t>
  </si>
  <si>
    <t>珠海谷风环保科技有限责任公司</t>
  </si>
  <si>
    <t>25E0507</t>
  </si>
  <si>
    <t>Chooice Limited</t>
  </si>
  <si>
    <t>25E0508</t>
  </si>
  <si>
    <t>深圳市思譽企業管理顧問有限公司</t>
  </si>
  <si>
    <t>Shenzhen Siyu Management Consulting Co.</t>
  </si>
  <si>
    <t>深圳市思誉企业管理顾问有限公司</t>
  </si>
  <si>
    <t>25E0509</t>
  </si>
  <si>
    <t>聯誼工程(國際控股)有限公司</t>
  </si>
  <si>
    <t>AEL (International Holdings) Ltd</t>
  </si>
  <si>
    <r>
      <t>联谊工程</t>
    </r>
    <r>
      <rPr>
        <sz val="12"/>
        <color rgb="FF000000"/>
        <rFont val="Calibri"/>
        <family val="2"/>
      </rPr>
      <t>(</t>
    </r>
    <r>
      <rPr>
        <sz val="12"/>
        <color rgb="FF000000"/>
        <rFont val="DengXian"/>
      </rPr>
      <t>国际控股</t>
    </r>
    <r>
      <rPr>
        <sz val="12"/>
        <color rgb="FF000000"/>
        <rFont val="Calibri"/>
        <family val="2"/>
      </rPr>
      <t>)</t>
    </r>
    <r>
      <rPr>
        <sz val="12"/>
        <color rgb="FF000000"/>
        <rFont val="DengXian"/>
      </rPr>
      <t>有限公司</t>
    </r>
  </si>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</sst>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2"/>
      <color theme="1"/>
      <name val="Calibri"/>
      <charset val="136"/>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2"/>
      <color theme="1"/>
      <name val="DFKai-SB"/>
      <family val="4"/>
    </font>
    <font>
      <sz val="12"/>
      <color theme="1"/>
      <name val="DFKai-SB"/>
      <family val="4"/>
    </font>
    <font>
      <b/>
      <sz val="12"/>
      <color theme="1"/>
      <name val="DFKai-SB"/>
      <family val="4"/>
    </font>
    <font>
      <sz val="10"/>
      <color theme="1"/>
      <name val="DFKai-SB"/>
      <family val="4"/>
    </font>
    <font>
      <b/>
      <sz val="18"/>
      <color theme="1"/>
      <name val="DFKai-SB"/>
      <family val="4"/>
    </font>
    <font>
      <sz val="12"/>
      <name val="DFKai-SB"/>
      <family val="4"/>
    </font>
    <font>
      <sz val="12"/>
      <color rgb="FF000000"/>
      <name val="Calibri"/>
      <family val="2"/>
      <scheme val="minor"/>
    </font>
    <font>
      <sz val="9"/>
      <name val="Calibri"/>
      <family val="1"/>
      <scheme val="minor"/>
    </font>
    <font>
      <sz val="12"/>
      <color theme="1"/>
      <name val="Calibri"/>
      <family val="2"/>
      <scheme val="minor"/>
    </font>
    <font>
      <sz val="11"/>
      <color rgb="FF000000"/>
      <name val="標楷體"/>
      <family val="4"/>
      <charset val="136"/>
    </font>
    <font>
      <sz val="11"/>
      <color rgb="FF000000"/>
      <name val="Times New Roman"/>
      <family val="1"/>
    </font>
    <font>
      <sz val="12"/>
      <color theme="1"/>
      <name val="標楷體"/>
      <family val="4"/>
      <charset val="136"/>
    </font>
    <font>
      <b/>
      <sz val="12"/>
      <color theme="1"/>
      <name val="Calibri"/>
      <family val="2"/>
      <scheme val="minor"/>
    </font>
    <font>
      <b/>
      <sz val="16"/>
      <color theme="1"/>
      <name val="Calibri"/>
      <family val="2"/>
      <scheme val="minor"/>
    </font>
    <font>
      <sz val="12"/>
      <name val="Calibri"/>
      <family val="2"/>
      <scheme val="minor"/>
    </font>
    <font>
      <vertAlign val="superscript"/>
      <sz val="12"/>
      <name val="Calibri"/>
      <family val="2"/>
      <scheme val="minor"/>
    </font>
    <font>
      <vertAlign val="superscript"/>
      <sz val="12"/>
      <color theme="1"/>
      <name val="Calibri"/>
      <family val="2"/>
      <scheme val="minor"/>
    </font>
    <font>
      <vertAlign val="superscript"/>
      <sz val="11"/>
      <color theme="1"/>
      <name val="Calibri"/>
      <family val="2"/>
      <scheme val="minor"/>
    </font>
    <font>
      <sz val="12"/>
      <color rgb="FF000000"/>
      <name val="Arial"/>
      <family val="2"/>
    </font>
    <font>
      <sz val="12"/>
      <color theme="1"/>
      <name val="Calibri"/>
      <family val="2"/>
    </font>
    <font>
      <b/>
      <vertAlign val="superscript"/>
      <sz val="12"/>
      <color theme="1"/>
      <name val="Calibri"/>
      <family val="2"/>
      <scheme val="minor"/>
    </font>
    <font>
      <vertAlign val="subscript"/>
      <sz val="12"/>
      <color rgb="FF000000"/>
      <name val="Calibri"/>
      <family val="2"/>
      <scheme val="minor"/>
    </font>
    <font>
      <sz val="12"/>
      <color theme="1"/>
      <name val="Wingdings"/>
      <charset val="2"/>
    </font>
    <font>
      <sz val="12"/>
      <color rgb="FF111111"/>
      <name val="Calibri"/>
      <family val="2"/>
      <scheme val="minor"/>
    </font>
    <font>
      <sz val="9"/>
      <name val="Calibri"/>
      <family val="1"/>
      <charset val="136"/>
      <scheme val="minor"/>
    </font>
    <font>
      <sz val="12"/>
      <color rgb="FF000000"/>
      <name val="DengXian"/>
    </font>
    <font>
      <sz val="12"/>
      <color rgb="FF000000"/>
      <name val="Calibri"/>
      <family val="2"/>
    </font>
  </fonts>
  <fills count="9">
    <fill>
      <patternFill patternType="none"/>
    </fill>
    <fill>
      <patternFill patternType="gray125"/>
    </fill>
    <fill>
      <patternFill patternType="solid">
        <fgColor theme="2" tint="-0.249977111117893"/>
        <bgColor indexed="64"/>
      </patternFill>
    </fill>
    <fill>
      <patternFill patternType="solid">
        <fgColor theme="1"/>
        <bgColor indexed="64"/>
      </patternFill>
    </fill>
    <fill>
      <patternFill patternType="solid">
        <fgColor theme="0"/>
        <bgColor indexed="64"/>
      </patternFill>
    </fill>
    <fill>
      <patternFill patternType="solid">
        <fgColor theme="1" tint="4.9989318521683403E-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2"/>
        <bgColor indexed="64"/>
      </patternFill>
    </fill>
  </fills>
  <borders count="30">
    <border>
      <left/>
      <right/>
      <top/>
      <bottom/>
      <diagonal/>
    </border>
    <border>
      <left/>
      <right style="thin">
        <color auto="1"/>
      </right>
      <top style="thin">
        <color auto="1"/>
      </top>
      <bottom style="thin">
        <color auto="1"/>
      </bottom>
      <diagonal/>
    </border>
    <border>
      <left/>
      <right/>
      <top style="medium">
        <color auto="1"/>
      </top>
      <bottom/>
      <diagonal/>
    </border>
    <border>
      <left/>
      <right/>
      <top/>
      <bottom style="medium">
        <color auto="1"/>
      </bottom>
      <diagonal/>
    </border>
    <border>
      <left/>
      <right style="thin">
        <color auto="1"/>
      </right>
      <top style="medium">
        <color auto="1"/>
      </top>
      <bottom/>
      <diagonal/>
    </border>
    <border>
      <left/>
      <right/>
      <top style="thin">
        <color auto="1"/>
      </top>
      <bottom/>
      <diagonal/>
    </border>
    <border>
      <left/>
      <right/>
      <top/>
      <bottom style="thin">
        <color theme="1"/>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auto="1"/>
      </left>
      <right/>
      <top style="thin">
        <color auto="1"/>
      </top>
      <bottom style="thin">
        <color auto="1"/>
      </bottom>
      <diagonal/>
    </border>
    <border>
      <left/>
      <right style="thin">
        <color theme="1"/>
      </right>
      <top style="thin">
        <color theme="1"/>
      </top>
      <bottom style="thin">
        <color theme="1"/>
      </bottom>
      <diagonal/>
    </border>
    <border>
      <left style="thin">
        <color auto="1"/>
      </left>
      <right/>
      <top/>
      <bottom/>
      <diagonal/>
    </border>
    <border>
      <left/>
      <right style="thin">
        <color theme="1"/>
      </right>
      <top style="thin">
        <color theme="1"/>
      </top>
      <bottom/>
      <diagonal/>
    </border>
    <border>
      <left style="thin">
        <color auto="1"/>
      </left>
      <right/>
      <top/>
      <bottom style="thin">
        <color auto="1"/>
      </bottom>
      <diagonal/>
    </border>
    <border>
      <left/>
      <right style="thin">
        <color theme="1"/>
      </right>
      <top/>
      <bottom style="thin">
        <color theme="1"/>
      </bottom>
      <diagonal/>
    </border>
    <border>
      <left style="thin">
        <color auto="1"/>
      </left>
      <right/>
      <top style="thin">
        <color auto="1"/>
      </top>
      <bottom/>
      <diagonal/>
    </border>
    <border>
      <left/>
      <right style="thin">
        <color theme="1"/>
      </right>
      <top/>
      <bottom/>
      <diagonal/>
    </border>
    <border>
      <left style="thin">
        <color auto="1"/>
      </left>
      <right style="thin">
        <color auto="1"/>
      </right>
      <top style="thin">
        <color auto="1"/>
      </top>
      <bottom style="thin">
        <color auto="1"/>
      </bottom>
      <diagonal/>
    </border>
    <border>
      <left style="thin">
        <color theme="1"/>
      </left>
      <right/>
      <top style="thin">
        <color theme="1"/>
      </top>
      <bottom style="thin">
        <color theme="1"/>
      </bottom>
      <diagonal/>
    </border>
    <border>
      <left style="medium">
        <color auto="1"/>
      </left>
      <right/>
      <top/>
      <bottom/>
      <diagonal/>
    </border>
    <border>
      <left/>
      <right style="thin">
        <color auto="1"/>
      </right>
      <top/>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top/>
      <bottom style="thin">
        <color auto="1"/>
      </bottom>
      <diagonal/>
    </border>
    <border>
      <left/>
      <right style="thin">
        <color theme="1"/>
      </right>
      <top/>
      <bottom style="thin">
        <color auto="1"/>
      </bottom>
      <diagonal/>
    </border>
    <border>
      <left/>
      <right style="thin">
        <color auto="1"/>
      </right>
      <top/>
      <bottom style="thin">
        <color theme="1"/>
      </bottom>
      <diagonal/>
    </border>
    <border>
      <left/>
      <right style="thin">
        <color theme="1"/>
      </right>
      <top style="thin">
        <color auto="1"/>
      </top>
      <bottom/>
      <diagonal/>
    </border>
  </borders>
  <cellStyleXfs count="1">
    <xf numFmtId="0" fontId="0" fillId="0" borderId="0">
      <alignment vertical="center"/>
    </xf>
  </cellStyleXfs>
  <cellXfs count="189">
    <xf numFmtId="0" fontId="0" fillId="0" borderId="0" xfId="0">
      <alignment vertical="center"/>
    </xf>
    <xf numFmtId="0" fontId="0" fillId="0" borderId="0" xfId="0" applyAlignment="1">
      <alignment vertical="center" wrapText="1"/>
    </xf>
    <xf numFmtId="0" fontId="0" fillId="0" borderId="2" xfId="0" applyBorder="1" applyAlignment="1">
      <alignment vertical="center" wrapText="1"/>
    </xf>
    <xf numFmtId="0" fontId="0" fillId="2" borderId="0" xfId="0" applyFill="1" applyAlignment="1">
      <alignment vertical="center" wrapText="1"/>
    </xf>
    <xf numFmtId="0" fontId="0" fillId="3" borderId="0" xfId="0" applyFill="1" applyAlignment="1">
      <alignment vertical="center" wrapText="1"/>
    </xf>
    <xf numFmtId="0" fontId="0" fillId="0" borderId="3" xfId="0" applyBorder="1" applyAlignment="1">
      <alignment vertical="center" wrapText="1"/>
    </xf>
    <xf numFmtId="0" fontId="5" fillId="0" borderId="0" xfId="0" applyFont="1" applyAlignment="1">
      <alignment vertical="center" wrapText="1"/>
    </xf>
    <xf numFmtId="0" fontId="6" fillId="0" borderId="2" xfId="0" applyFont="1" applyBorder="1" applyAlignment="1">
      <alignment horizontal="left" vertical="center" wrapText="1"/>
    </xf>
    <xf numFmtId="0" fontId="5" fillId="0" borderId="2" xfId="0" applyFont="1" applyBorder="1" applyAlignment="1">
      <alignment horizontal="left" vertical="center" wrapText="1"/>
    </xf>
    <xf numFmtId="0" fontId="5" fillId="2" borderId="4" xfId="0" applyFont="1" applyFill="1" applyBorder="1" applyAlignment="1">
      <alignment vertical="center" wrapText="1"/>
    </xf>
    <xf numFmtId="0" fontId="7" fillId="0" borderId="5" xfId="0" applyFont="1" applyBorder="1">
      <alignment vertical="center"/>
    </xf>
    <xf numFmtId="0" fontId="5" fillId="0" borderId="5" xfId="0" applyFont="1" applyBorder="1" applyAlignment="1">
      <alignment horizontal="left" vertical="center" wrapText="1"/>
    </xf>
    <xf numFmtId="0" fontId="8" fillId="0" borderId="5" xfId="0" applyFont="1" applyBorder="1" applyAlignment="1">
      <alignment horizontal="left" vertical="center"/>
    </xf>
    <xf numFmtId="0" fontId="5" fillId="0" borderId="0" xfId="0" applyFont="1" applyAlignment="1">
      <alignment horizontal="left" vertical="center" wrapText="1"/>
    </xf>
    <xf numFmtId="0" fontId="8" fillId="0" borderId="0" xfId="0" applyFont="1" applyAlignment="1">
      <alignment horizontal="center" vertical="center"/>
    </xf>
    <xf numFmtId="0" fontId="5" fillId="3" borderId="0" xfId="0" applyFont="1" applyFill="1" applyAlignment="1">
      <alignment horizontal="center" vertical="center" wrapText="1"/>
    </xf>
    <xf numFmtId="0" fontId="5" fillId="3" borderId="0" xfId="0" applyFont="1" applyFill="1" applyAlignment="1">
      <alignment vertical="center" wrapText="1"/>
    </xf>
    <xf numFmtId="0" fontId="14" fillId="0" borderId="0" xfId="0" applyFont="1" applyAlignment="1">
      <alignment horizontal="left" vertical="center"/>
    </xf>
    <xf numFmtId="0" fontId="14" fillId="0" borderId="0" xfId="0" applyFont="1" applyAlignment="1">
      <alignment horizontal="left" vertical="center" wrapText="1"/>
    </xf>
    <xf numFmtId="0" fontId="14" fillId="6" borderId="0" xfId="0" applyFont="1" applyFill="1" applyAlignment="1">
      <alignment horizontal="left" vertical="center" wrapText="1"/>
    </xf>
    <xf numFmtId="0" fontId="14" fillId="0" borderId="0" xfId="0" applyFont="1">
      <alignment vertical="center"/>
    </xf>
    <xf numFmtId="0" fontId="13" fillId="0" borderId="0" xfId="0" applyFont="1">
      <alignment vertical="center"/>
    </xf>
    <xf numFmtId="0" fontId="16" fillId="0" borderId="0" xfId="0" applyFont="1">
      <alignment vertical="center"/>
    </xf>
    <xf numFmtId="0" fontId="13" fillId="0" borderId="0" xfId="0" applyFont="1" applyAlignment="1">
      <alignment horizontal="left" vertical="center" wrapText="1"/>
    </xf>
    <xf numFmtId="0" fontId="17" fillId="0" borderId="0" xfId="0" applyFont="1" applyAlignment="1">
      <alignment horizontal="center" vertical="center"/>
    </xf>
    <xf numFmtId="0" fontId="13" fillId="0" borderId="0" xfId="0" applyFont="1" applyAlignment="1">
      <alignment vertical="center" wrapText="1"/>
    </xf>
    <xf numFmtId="0" fontId="13" fillId="0" borderId="8" xfId="0" applyFont="1" applyBorder="1" applyAlignment="1">
      <alignment horizontal="left" vertical="center" wrapText="1"/>
    </xf>
    <xf numFmtId="0" fontId="13" fillId="0" borderId="0" xfId="0" quotePrefix="1" applyFont="1">
      <alignment vertical="center"/>
    </xf>
    <xf numFmtId="0" fontId="13" fillId="4" borderId="17" xfId="0" applyFont="1" applyFill="1" applyBorder="1" applyAlignment="1">
      <alignment horizontal="left" vertical="center" wrapText="1"/>
    </xf>
    <xf numFmtId="0" fontId="13" fillId="0" borderId="17" xfId="0" applyFont="1" applyBorder="1" applyAlignment="1">
      <alignment horizontal="left" vertical="center" wrapText="1"/>
    </xf>
    <xf numFmtId="0" fontId="23" fillId="0" borderId="0" xfId="0" applyFont="1">
      <alignment vertical="center"/>
    </xf>
    <xf numFmtId="0" fontId="13" fillId="0" borderId="10" xfId="0" applyFont="1" applyBorder="1" applyAlignment="1">
      <alignment horizontal="left" vertical="center" wrapText="1"/>
    </xf>
    <xf numFmtId="0" fontId="24" fillId="0" borderId="0" xfId="0" applyFont="1">
      <alignment vertical="center"/>
    </xf>
    <xf numFmtId="0" fontId="13" fillId="0" borderId="17" xfId="0" applyFont="1" applyBorder="1">
      <alignment vertical="center"/>
    </xf>
    <xf numFmtId="0" fontId="13" fillId="0" borderId="17" xfId="0" applyFont="1" applyBorder="1" applyAlignment="1">
      <alignment vertical="center" wrapText="1"/>
    </xf>
    <xf numFmtId="0" fontId="17" fillId="0" borderId="0" xfId="0" applyFont="1" applyAlignment="1">
      <alignment horizontal="left" vertical="center" wrapText="1"/>
    </xf>
    <xf numFmtId="0" fontId="13" fillId="0" borderId="0" xfId="0" applyFont="1" applyAlignment="1">
      <alignment horizontal="left" vertical="top" wrapText="1"/>
    </xf>
    <xf numFmtId="0" fontId="13" fillId="0" borderId="0" xfId="0" applyFont="1" applyAlignment="1" applyProtection="1">
      <alignment horizontal="left" vertical="center" wrapText="1"/>
      <protection locked="0"/>
    </xf>
    <xf numFmtId="0" fontId="13" fillId="0" borderId="0" xfId="0" applyFont="1" applyAlignment="1">
      <alignment vertical="top" wrapText="1"/>
    </xf>
    <xf numFmtId="0" fontId="19" fillId="0" borderId="0" xfId="0" applyFont="1" applyAlignment="1">
      <alignment vertical="top" wrapText="1"/>
    </xf>
    <xf numFmtId="0" fontId="13" fillId="0" borderId="3" xfId="0" applyFont="1" applyBorder="1" applyAlignment="1">
      <alignment vertical="center" wrapText="1"/>
    </xf>
    <xf numFmtId="0" fontId="13" fillId="8" borderId="17" xfId="0" applyFont="1" applyFill="1" applyBorder="1" applyAlignment="1">
      <alignment horizontal="left" vertical="center" wrapText="1"/>
    </xf>
    <xf numFmtId="0" fontId="13" fillId="8" borderId="8" xfId="0" applyFont="1" applyFill="1" applyBorder="1" applyAlignment="1">
      <alignment vertical="center" wrapText="1"/>
    </xf>
    <xf numFmtId="0" fontId="13" fillId="8" borderId="17" xfId="0" applyFont="1" applyFill="1" applyBorder="1" applyAlignment="1">
      <alignment vertical="center" wrapText="1"/>
    </xf>
    <xf numFmtId="0" fontId="5" fillId="8" borderId="17" xfId="0" applyFont="1" applyFill="1" applyBorder="1" applyAlignment="1">
      <alignment vertical="center" wrapText="1"/>
    </xf>
    <xf numFmtId="0" fontId="5" fillId="8" borderId="17" xfId="0" applyFont="1" applyFill="1" applyBorder="1" applyAlignment="1">
      <alignment horizontal="center" vertical="center" wrapText="1"/>
    </xf>
    <xf numFmtId="0" fontId="19" fillId="0" borderId="6"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center" vertical="center" wrapText="1"/>
    </xf>
    <xf numFmtId="0" fontId="13" fillId="0" borderId="9" xfId="0" quotePrefix="1" applyFont="1" applyBorder="1" applyAlignment="1">
      <alignment horizontal="center" vertical="top" wrapText="1"/>
    </xf>
    <xf numFmtId="0" fontId="13" fillId="0" borderId="1" xfId="0" applyFont="1" applyBorder="1" applyAlignment="1">
      <alignment horizontal="left" vertical="top" wrapText="1"/>
    </xf>
    <xf numFmtId="0" fontId="13" fillId="0" borderId="10" xfId="0" applyFont="1" applyBorder="1" applyAlignment="1">
      <alignment horizontal="left" vertical="top" wrapText="1"/>
    </xf>
    <xf numFmtId="0" fontId="13" fillId="0" borderId="13" xfId="0" quotePrefix="1" applyFont="1" applyBorder="1" applyAlignment="1">
      <alignment horizontal="center" vertical="top" wrapText="1"/>
    </xf>
    <xf numFmtId="0" fontId="19" fillId="0" borderId="1" xfId="0" applyFont="1" applyBorder="1" applyAlignment="1">
      <alignment horizontal="left" vertical="top" wrapText="1"/>
    </xf>
    <xf numFmtId="0" fontId="13" fillId="0" borderId="1" xfId="0" applyFont="1" applyBorder="1">
      <alignment vertical="center"/>
    </xf>
    <xf numFmtId="0" fontId="13" fillId="0" borderId="9" xfId="0" quotePrefix="1" applyFont="1" applyBorder="1" applyAlignment="1">
      <alignment horizontal="center" vertical="center"/>
    </xf>
    <xf numFmtId="0" fontId="11" fillId="0" borderId="1" xfId="0" applyFont="1" applyBorder="1">
      <alignment vertical="center"/>
    </xf>
    <xf numFmtId="0" fontId="13" fillId="0" borderId="9" xfId="0" quotePrefix="1" applyFont="1" applyBorder="1" applyAlignment="1">
      <alignment horizontal="center" vertical="center" wrapText="1"/>
    </xf>
    <xf numFmtId="0" fontId="13" fillId="0" borderId="1" xfId="0" applyFont="1" applyBorder="1" applyAlignment="1">
      <alignment vertical="center" wrapText="1"/>
    </xf>
    <xf numFmtId="0" fontId="19" fillId="0" borderId="9" xfId="0" quotePrefix="1" applyFont="1" applyBorder="1" applyAlignment="1">
      <alignment horizontal="center" vertical="center" wrapText="1"/>
    </xf>
    <xf numFmtId="0" fontId="13" fillId="0" borderId="11" xfId="0" quotePrefix="1" applyFont="1" applyBorder="1" applyAlignment="1">
      <alignment horizontal="center" vertical="center" wrapText="1"/>
    </xf>
    <xf numFmtId="0" fontId="13" fillId="0" borderId="21" xfId="0" applyFont="1" applyBorder="1">
      <alignment vertical="center"/>
    </xf>
    <xf numFmtId="0" fontId="0" fillId="0" borderId="22" xfId="0" applyBorder="1" applyAlignment="1">
      <alignment vertical="center" wrapText="1"/>
    </xf>
    <xf numFmtId="0" fontId="13" fillId="0" borderId="17" xfId="0" applyFont="1" applyBorder="1" applyAlignment="1" applyProtection="1">
      <alignment vertical="center" wrapText="1"/>
      <protection locked="0"/>
    </xf>
    <xf numFmtId="0" fontId="13" fillId="0" borderId="17" xfId="0" applyFont="1" applyBorder="1" applyProtection="1">
      <alignment vertical="center"/>
      <protection locked="0"/>
    </xf>
    <xf numFmtId="0" fontId="13" fillId="4" borderId="17" xfId="0" applyFont="1" applyFill="1" applyBorder="1" applyAlignment="1" applyProtection="1">
      <alignment horizontal="left" vertical="center" wrapText="1"/>
      <protection locked="0"/>
    </xf>
    <xf numFmtId="0" fontId="13" fillId="0" borderId="26" xfId="0" applyFont="1" applyBorder="1" applyAlignment="1" applyProtection="1">
      <alignment vertical="top" wrapText="1"/>
      <protection locked="0"/>
    </xf>
    <xf numFmtId="0" fontId="13" fillId="0" borderId="25" xfId="0" applyFont="1" applyBorder="1" applyAlignment="1" applyProtection="1">
      <alignment vertical="top" wrapText="1"/>
      <protection locked="0"/>
    </xf>
    <xf numFmtId="0" fontId="19" fillId="0" borderId="25" xfId="0" applyFont="1" applyBorder="1" applyAlignment="1" applyProtection="1">
      <alignment vertical="top" wrapText="1"/>
      <protection locked="0"/>
    </xf>
    <xf numFmtId="0" fontId="11" fillId="0" borderId="0" xfId="0" applyFont="1" applyAlignment="1"/>
    <xf numFmtId="0" fontId="11" fillId="0" borderId="0" xfId="0" applyFont="1" applyAlignment="1">
      <alignment horizontal="left" vertical="center"/>
    </xf>
    <xf numFmtId="0" fontId="13" fillId="0" borderId="0" xfId="0" applyFont="1" applyAlignment="1"/>
    <xf numFmtId="0" fontId="28" fillId="0" borderId="0" xfId="0" applyFont="1" applyAlignment="1"/>
    <xf numFmtId="0" fontId="19" fillId="0" borderId="0" xfId="0" applyFont="1" applyAlignment="1">
      <alignment horizontal="left" vertical="top" wrapText="1"/>
    </xf>
    <xf numFmtId="0" fontId="13" fillId="0" borderId="26" xfId="0" applyFont="1" applyBorder="1" applyAlignment="1">
      <alignment vertical="top" wrapText="1"/>
    </xf>
    <xf numFmtId="0" fontId="24" fillId="0" borderId="0" xfId="0" applyFont="1" applyAlignment="1">
      <alignment horizontal="left" vertical="center"/>
    </xf>
    <xf numFmtId="0" fontId="13" fillId="0" borderId="0" xfId="0" applyFont="1" applyAlignment="1" applyProtection="1">
      <alignment vertical="center" wrapText="1"/>
      <protection locked="0"/>
    </xf>
    <xf numFmtId="0" fontId="13" fillId="0" borderId="26" xfId="0" applyFont="1" applyBorder="1" applyAlignment="1" applyProtection="1">
      <alignment horizontal="left" vertical="top" wrapText="1" indent="2"/>
      <protection locked="0"/>
    </xf>
    <xf numFmtId="0" fontId="11" fillId="0" borderId="0" xfId="0" applyFont="1">
      <alignment vertical="center"/>
    </xf>
    <xf numFmtId="0" fontId="13" fillId="0" borderId="0" xfId="0" applyFont="1" applyAlignment="1" applyProtection="1">
      <alignment vertical="top" wrapText="1"/>
      <protection locked="0"/>
    </xf>
    <xf numFmtId="0" fontId="19" fillId="0" borderId="9" xfId="0" quotePrefix="1" applyFont="1" applyBorder="1" applyAlignment="1">
      <alignment horizontal="center" vertical="top" wrapText="1"/>
    </xf>
    <xf numFmtId="0" fontId="2" fillId="0" borderId="0" xfId="0" applyFont="1" applyAlignment="1">
      <alignment horizontal="left" vertical="top" wrapText="1"/>
    </xf>
    <xf numFmtId="0" fontId="2" fillId="0" borderId="0" xfId="0" applyFont="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top" wrapText="1"/>
    </xf>
    <xf numFmtId="0" fontId="2" fillId="0" borderId="17" xfId="0" applyFont="1" applyBorder="1" applyAlignment="1">
      <alignment horizontal="left" vertical="center" wrapText="1"/>
    </xf>
    <xf numFmtId="0" fontId="1" fillId="0" borderId="17" xfId="0" applyFont="1" applyBorder="1" applyAlignment="1">
      <alignment vertical="center" wrapText="1"/>
    </xf>
    <xf numFmtId="0" fontId="0" fillId="0" borderId="0" xfId="0" applyAlignment="1"/>
    <xf numFmtId="0" fontId="30" fillId="0" borderId="0" xfId="0" applyFont="1">
      <alignment vertical="center"/>
    </xf>
    <xf numFmtId="0" fontId="31" fillId="0" borderId="0" xfId="0" applyFont="1">
      <alignment vertical="center"/>
    </xf>
    <xf numFmtId="0" fontId="2" fillId="0" borderId="0" xfId="0" applyFont="1" applyAlignment="1"/>
    <xf numFmtId="0" fontId="13" fillId="0" borderId="15" xfId="0" quotePrefix="1" applyFont="1" applyBorder="1" applyAlignment="1">
      <alignment horizontal="center" vertical="top" wrapText="1"/>
    </xf>
    <xf numFmtId="0" fontId="13" fillId="0" borderId="11" xfId="0" quotePrefix="1" applyFont="1" applyBorder="1" applyAlignment="1">
      <alignment horizontal="center" vertical="top" wrapText="1"/>
    </xf>
    <xf numFmtId="0" fontId="13" fillId="0" borderId="13" xfId="0" quotePrefix="1" applyFont="1" applyBorder="1" applyAlignment="1">
      <alignment horizontal="center" vertical="top" wrapText="1"/>
    </xf>
    <xf numFmtId="0" fontId="13" fillId="0" borderId="15" xfId="0" quotePrefix="1" applyFont="1" applyBorder="1" applyAlignment="1">
      <alignment horizontal="center" vertical="top"/>
    </xf>
    <xf numFmtId="0" fontId="13" fillId="0" borderId="11" xfId="0" quotePrefix="1" applyFont="1" applyBorder="1" applyAlignment="1">
      <alignment horizontal="center" vertical="top"/>
    </xf>
    <xf numFmtId="0" fontId="13" fillId="0" borderId="13" xfId="0" quotePrefix="1" applyFont="1" applyBorder="1" applyAlignment="1">
      <alignment horizontal="center" vertical="top"/>
    </xf>
    <xf numFmtId="49" fontId="13" fillId="0" borderId="8" xfId="0" applyNumberFormat="1"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5" fillId="5" borderId="19"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20" xfId="0" applyFont="1" applyFill="1" applyBorder="1" applyAlignment="1">
      <alignment horizontal="center" vertical="center" wrapText="1"/>
    </xf>
    <xf numFmtId="0" fontId="17" fillId="7" borderId="21" xfId="0" applyFont="1" applyFill="1" applyBorder="1" applyAlignment="1">
      <alignment horizontal="left" vertical="center" wrapText="1"/>
    </xf>
    <xf numFmtId="0" fontId="17" fillId="7" borderId="17" xfId="0" applyFont="1" applyFill="1" applyBorder="1" applyAlignment="1">
      <alignment horizontal="left" vertical="center" wrapText="1"/>
    </xf>
    <xf numFmtId="0" fontId="13" fillId="0" borderId="17"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49" fontId="13" fillId="0" borderId="17" xfId="0" applyNumberFormat="1" applyFont="1" applyBorder="1" applyAlignment="1" applyProtection="1">
      <alignment horizontal="left" vertical="center" wrapText="1"/>
      <protection locked="0"/>
    </xf>
    <xf numFmtId="49" fontId="13" fillId="0" borderId="9" xfId="0" applyNumberFormat="1" applyFont="1" applyBorder="1" applyAlignment="1" applyProtection="1">
      <alignment horizontal="left" vertical="center" wrapText="1"/>
      <protection locked="0"/>
    </xf>
    <xf numFmtId="49" fontId="13" fillId="0" borderId="1" xfId="0" applyNumberFormat="1" applyFont="1" applyBorder="1" applyAlignment="1" applyProtection="1">
      <alignment horizontal="left" vertical="center" wrapText="1"/>
      <protection locked="0"/>
    </xf>
    <xf numFmtId="0" fontId="13" fillId="0" borderId="22" xfId="0" applyFont="1" applyBorder="1" applyAlignment="1">
      <alignment horizontal="left" vertical="top" wrapText="1"/>
    </xf>
    <xf numFmtId="0" fontId="13" fillId="0" borderId="20" xfId="0" applyFont="1" applyBorder="1" applyAlignment="1">
      <alignment horizontal="left" vertical="top" wrapText="1"/>
    </xf>
    <xf numFmtId="0" fontId="13" fillId="0" borderId="23" xfId="0" applyFont="1" applyBorder="1" applyAlignment="1">
      <alignment horizontal="left" vertical="top" wrapText="1"/>
    </xf>
    <xf numFmtId="0" fontId="13" fillId="0" borderId="28" xfId="0" applyFont="1" applyBorder="1" applyAlignment="1">
      <alignment horizontal="left" vertical="top" wrapText="1"/>
    </xf>
    <xf numFmtId="0" fontId="9"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17" fillId="7" borderId="7" xfId="0" applyFont="1" applyFill="1" applyBorder="1" applyAlignment="1">
      <alignment horizontal="left" vertical="center" wrapText="1"/>
    </xf>
    <xf numFmtId="0" fontId="17" fillId="7" borderId="8" xfId="0" applyFont="1" applyFill="1" applyBorder="1" applyAlignment="1">
      <alignment horizontal="left" vertical="center" wrapText="1"/>
    </xf>
    <xf numFmtId="0" fontId="17" fillId="7" borderId="9" xfId="0" applyFont="1" applyFill="1" applyBorder="1" applyAlignment="1">
      <alignment horizontal="left" vertical="center" wrapText="1"/>
    </xf>
    <xf numFmtId="0" fontId="17" fillId="7" borderId="25" xfId="0" applyFont="1" applyFill="1" applyBorder="1" applyAlignment="1">
      <alignment horizontal="left" vertical="center"/>
    </xf>
    <xf numFmtId="0" fontId="17" fillId="7" borderId="1" xfId="0" applyFont="1" applyFill="1" applyBorder="1" applyAlignment="1">
      <alignment horizontal="left" vertical="center"/>
    </xf>
    <xf numFmtId="0" fontId="19" fillId="0" borderId="15" xfId="0" quotePrefix="1" applyFont="1" applyBorder="1" applyAlignment="1">
      <alignment horizontal="center" vertical="top" wrapText="1"/>
    </xf>
    <xf numFmtId="0" fontId="19" fillId="0" borderId="11" xfId="0" quotePrefix="1" applyFont="1" applyBorder="1" applyAlignment="1">
      <alignment horizontal="center" vertical="top" wrapText="1"/>
    </xf>
    <xf numFmtId="0" fontId="19" fillId="0" borderId="13" xfId="0" quotePrefix="1" applyFont="1" applyBorder="1" applyAlignment="1">
      <alignment horizontal="center" vertical="top" wrapText="1"/>
    </xf>
    <xf numFmtId="0" fontId="19" fillId="0" borderId="22" xfId="0" applyFont="1" applyBorder="1" applyAlignment="1">
      <alignment horizontal="left" vertical="top" wrapText="1"/>
    </xf>
    <xf numFmtId="0" fontId="10" fillId="0" borderId="20" xfId="0" applyFont="1" applyBorder="1" applyAlignment="1">
      <alignment horizontal="left" vertical="top" wrapText="1"/>
    </xf>
    <xf numFmtId="0" fontId="10" fillId="0" borderId="23" xfId="0" applyFont="1" applyBorder="1" applyAlignment="1">
      <alignment horizontal="left" vertical="top" wrapText="1"/>
    </xf>
    <xf numFmtId="0" fontId="17" fillId="7" borderId="25" xfId="0" applyFont="1" applyFill="1" applyBorder="1" applyAlignment="1">
      <alignment horizontal="left" vertical="center" wrapText="1"/>
    </xf>
    <xf numFmtId="0" fontId="17" fillId="7" borderId="1" xfId="0" applyFont="1" applyFill="1" applyBorder="1" applyAlignment="1">
      <alignment horizontal="left" vertical="center" wrapText="1"/>
    </xf>
    <xf numFmtId="0" fontId="19" fillId="0" borderId="20" xfId="0" applyFont="1" applyBorder="1" applyAlignment="1">
      <alignment horizontal="left" vertical="top" wrapText="1"/>
    </xf>
    <xf numFmtId="0" fontId="19" fillId="0" borderId="23" xfId="0" applyFont="1" applyBorder="1" applyAlignment="1">
      <alignment horizontal="left" vertical="top" wrapText="1"/>
    </xf>
    <xf numFmtId="0" fontId="3" fillId="0" borderId="9"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13" fillId="0" borderId="9"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5" fillId="5" borderId="24"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0" borderId="17" xfId="0" applyFont="1" applyBorder="1" applyAlignment="1" applyProtection="1">
      <alignment horizontal="left" vertical="center" wrapText="1"/>
      <protection locked="0"/>
    </xf>
    <xf numFmtId="0" fontId="0" fillId="0" borderId="9" xfId="0" applyBorder="1" applyAlignment="1">
      <alignment horizontal="left" vertical="center"/>
    </xf>
    <xf numFmtId="0" fontId="0" fillId="0" borderId="1" xfId="0" applyBorder="1" applyAlignment="1">
      <alignment horizontal="left" vertical="center"/>
    </xf>
    <xf numFmtId="0" fontId="13" fillId="0" borderId="18"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5" fillId="0" borderId="9"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3" fillId="0" borderId="25" xfId="0" applyFont="1" applyBorder="1" applyAlignment="1">
      <alignment horizontal="left" vertical="center"/>
    </xf>
    <xf numFmtId="0" fontId="13" fillId="0" borderId="1" xfId="0" applyFont="1" applyBorder="1" applyAlignment="1">
      <alignment horizontal="left" vertical="center"/>
    </xf>
    <xf numFmtId="0" fontId="13" fillId="0" borderId="25" xfId="0" applyFont="1" applyBorder="1" applyAlignment="1">
      <alignment horizontal="left" vertical="center" wrapText="1"/>
    </xf>
    <xf numFmtId="0" fontId="13" fillId="0" borderId="1" xfId="0" applyFont="1" applyBorder="1" applyAlignment="1">
      <alignment horizontal="left" vertical="center" wrapText="1"/>
    </xf>
    <xf numFmtId="0" fontId="13" fillId="0" borderId="9" xfId="0" quotePrefix="1" applyFont="1" applyBorder="1" applyAlignment="1">
      <alignment horizontal="center" vertical="top"/>
    </xf>
    <xf numFmtId="0" fontId="13" fillId="0" borderId="9"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9" fillId="0" borderId="17" xfId="0" applyFont="1" applyBorder="1" applyAlignment="1" applyProtection="1">
      <alignment horizontal="center" vertical="center" wrapText="1"/>
      <protection locked="0"/>
    </xf>
    <xf numFmtId="0" fontId="19" fillId="0" borderId="0" xfId="0" applyFont="1" applyAlignment="1">
      <alignment horizontal="left" vertical="top" wrapText="1"/>
    </xf>
    <xf numFmtId="0" fontId="2" fillId="0" borderId="0" xfId="0" applyFont="1" applyAlignment="1">
      <alignment horizontal="left" vertical="top" wrapText="1"/>
    </xf>
    <xf numFmtId="0" fontId="13" fillId="0" borderId="0" xfId="0" applyFont="1" applyAlignment="1">
      <alignment horizontal="left" vertical="top" wrapText="1"/>
    </xf>
    <xf numFmtId="0" fontId="13" fillId="0" borderId="0" xfId="0" applyFont="1" applyAlignment="1">
      <alignment horizontal="justify" vertical="top" wrapText="1"/>
    </xf>
    <xf numFmtId="0" fontId="13" fillId="0" borderId="17" xfId="0" applyFont="1" applyBorder="1" applyAlignment="1" applyProtection="1">
      <alignment horizontal="center" vertical="center"/>
      <protection locked="0"/>
    </xf>
    <xf numFmtId="0" fontId="24" fillId="0" borderId="0" xfId="0" applyFont="1" applyAlignment="1">
      <alignment horizontal="left" vertical="top" wrapText="1"/>
    </xf>
    <xf numFmtId="0" fontId="13" fillId="0" borderId="1" xfId="0" applyFont="1" applyBorder="1" applyAlignment="1">
      <alignment horizontal="left" vertical="top" wrapText="1"/>
    </xf>
    <xf numFmtId="0" fontId="17" fillId="7" borderId="0" xfId="0" applyFont="1" applyFill="1" applyAlignment="1">
      <alignment horizontal="left" vertical="center" wrapText="1"/>
    </xf>
    <xf numFmtId="0" fontId="19" fillId="0" borderId="9" xfId="0" applyFont="1" applyBorder="1" applyAlignment="1" applyProtection="1">
      <alignment horizontal="left" vertical="center" wrapText="1"/>
      <protection locked="0"/>
    </xf>
    <xf numFmtId="0" fontId="19" fillId="0" borderId="25"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13" fillId="0" borderId="25" xfId="0" applyFont="1" applyBorder="1" applyAlignment="1" applyProtection="1">
      <alignment horizontal="left" vertical="center" wrapText="1"/>
      <protection locked="0"/>
    </xf>
    <xf numFmtId="0" fontId="19" fillId="0" borderId="0" xfId="0" applyFont="1" applyAlignment="1">
      <alignment horizontal="left" vertical="top" wrapText="1" indent="3"/>
    </xf>
    <xf numFmtId="0" fontId="24" fillId="0" borderId="0" xfId="0" applyFont="1" applyAlignment="1">
      <alignment horizontal="left" vertical="top"/>
    </xf>
    <xf numFmtId="0" fontId="19" fillId="0" borderId="0" xfId="0" applyFont="1" applyAlignment="1">
      <alignment vertical="top" wrapText="1"/>
    </xf>
    <xf numFmtId="0" fontId="13" fillId="0" borderId="0" xfId="0" applyFont="1" applyAlignment="1">
      <alignment horizontal="left" vertical="center" wrapText="1"/>
    </xf>
    <xf numFmtId="0" fontId="13" fillId="0" borderId="0" xfId="0" applyFont="1" applyAlignment="1" applyProtection="1">
      <alignment horizontal="left" vertical="center" wrapText="1"/>
      <protection locked="0"/>
    </xf>
    <xf numFmtId="0" fontId="17" fillId="0" borderId="5" xfId="0" applyFont="1" applyBorder="1" applyAlignment="1">
      <alignment horizontal="left" vertical="center" wrapText="1"/>
    </xf>
    <xf numFmtId="0" fontId="19" fillId="0" borderId="0" xfId="0" applyFont="1" applyAlignment="1">
      <alignment horizontal="justify" vertical="top" wrapText="1"/>
    </xf>
    <xf numFmtId="0" fontId="13" fillId="0" borderId="0" xfId="0" applyFont="1" applyAlignment="1">
      <alignment horizontal="center" vertical="center" wrapText="1"/>
    </xf>
    <xf numFmtId="0" fontId="13" fillId="0" borderId="13" xfId="0" applyFont="1" applyBorder="1" applyAlignment="1">
      <alignment horizontal="center" vertical="top" wrapText="1"/>
    </xf>
    <xf numFmtId="0" fontId="19" fillId="0" borderId="11" xfId="0" applyFont="1" applyBorder="1" applyAlignment="1">
      <alignment horizontal="center" vertical="top" wrapText="1"/>
    </xf>
    <xf numFmtId="0" fontId="19" fillId="0" borderId="13" xfId="0" applyFont="1" applyBorder="1" applyAlignment="1">
      <alignment horizontal="center" vertical="top" wrapText="1"/>
    </xf>
    <xf numFmtId="0" fontId="13" fillId="0" borderId="12" xfId="0" applyFont="1" applyBorder="1" applyAlignment="1">
      <alignment horizontal="left" vertical="top" wrapText="1"/>
    </xf>
    <xf numFmtId="0" fontId="13" fillId="0" borderId="14" xfId="0" applyFont="1" applyBorder="1" applyAlignment="1">
      <alignment horizontal="left" vertical="top" wrapText="1"/>
    </xf>
    <xf numFmtId="0" fontId="19" fillId="0" borderId="12" xfId="0" applyFont="1" applyBorder="1" applyAlignment="1">
      <alignment horizontal="left" vertical="top" wrapText="1"/>
    </xf>
    <xf numFmtId="0" fontId="19" fillId="0" borderId="16" xfId="0" applyFont="1" applyBorder="1" applyAlignment="1">
      <alignment horizontal="left" vertical="top" wrapText="1"/>
    </xf>
    <xf numFmtId="0" fontId="19" fillId="0" borderId="27" xfId="0" applyFont="1" applyBorder="1" applyAlignment="1">
      <alignment horizontal="left" vertical="top" wrapText="1"/>
    </xf>
    <xf numFmtId="0" fontId="13" fillId="0" borderId="29" xfId="0" applyFont="1" applyBorder="1" applyAlignment="1">
      <alignment horizontal="left" vertical="top" wrapText="1"/>
    </xf>
    <xf numFmtId="0" fontId="13" fillId="0" borderId="27" xfId="0" applyFont="1" applyBorder="1" applyAlignment="1">
      <alignment horizontal="left" vertical="top" wrapText="1"/>
    </xf>
    <xf numFmtId="0" fontId="19" fillId="0" borderId="1" xfId="0" applyFont="1" applyBorder="1" applyAlignment="1">
      <alignment horizontal="left" vertical="top" wrapText="1"/>
    </xf>
    <xf numFmtId="0" fontId="17" fillId="0" borderId="0" xfId="0" applyFont="1" applyAlignment="1">
      <alignment vertical="center" wrapText="1"/>
    </xf>
  </cellXfs>
  <cellStyles count="1">
    <cellStyle name="Normal" xfId="0" builtinId="0"/>
  </cellStyles>
  <dxfs count="6">
    <dxf>
      <fill>
        <patternFill patternType="solid">
          <bgColor rgb="FFFF0000"/>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3333CC"/>
      <color rgb="FF0066FF"/>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1323975</xdr:colOff>
      <xdr:row>2</xdr:row>
      <xdr:rowOff>142876</xdr:rowOff>
    </xdr:from>
    <xdr:to>
      <xdr:col>4</xdr:col>
      <xdr:colOff>1000125</xdr:colOff>
      <xdr:row>9</xdr:row>
      <xdr:rowOff>178255</xdr:rowOff>
    </xdr:to>
    <xdr:sp macro="" textlink="">
      <xdr:nvSpPr>
        <xdr:cNvPr id="1026" name="Text Box 2">
          <a:extLst>
            <a:ext uri="{FF2B5EF4-FFF2-40B4-BE49-F238E27FC236}">
              <a16:creationId xmlns:a16="http://schemas.microsoft.com/office/drawing/2014/main" id="{00000000-0008-0000-0100-000002040000}"/>
            </a:ext>
          </a:extLst>
        </xdr:cNvPr>
        <xdr:cNvSpPr txBox="1">
          <a:spLocks noChangeArrowheads="1"/>
        </xdr:cNvSpPr>
      </xdr:nvSpPr>
      <xdr:spPr>
        <a:xfrm>
          <a:off x="5524500" y="180976"/>
          <a:ext cx="2533650" cy="1445079"/>
        </a:xfrm>
        <a:prstGeom prst="rect">
          <a:avLst/>
        </a:prstGeom>
        <a:solidFill>
          <a:srgbClr val="FFFFFF"/>
        </a:solidFill>
        <a:ln w="31750">
          <a:solidFill>
            <a:srgbClr val="C4BC96"/>
          </a:solidFill>
          <a:miter lim="800000"/>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OFFICAL USE ONLY</a:t>
          </a:r>
        </a:p>
        <a:p>
          <a:pPr algn="l" rtl="0">
            <a:defRPr sz="1000"/>
          </a:pPr>
          <a:endParaRPr lang="en-US" sz="12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36000" marR="0" lvl="0" indent="0" algn="l" defTabSz="914400" rtl="0" eaLnBrk="1" fontAlgn="auto" latinLnBrk="0" hangingPunct="1">
            <a:lnSpc>
              <a:spcPct val="100000"/>
            </a:lnSpc>
            <a:spcBef>
              <a:spcPts val="100"/>
            </a:spcBef>
            <a:spcAft>
              <a:spcPts val="0"/>
            </a:spcAft>
            <a:buClrTx/>
            <a:buSzTx/>
            <a:buFontTx/>
            <a:buNone/>
            <a:defRPr sz="1000"/>
          </a:pPr>
          <a:r>
            <a:rPr kumimoji="0" lang="en-HK" altLang="zh-TW" sz="1200" b="0" i="0" u="none" strike="noStrike" kern="0" cap="none" spc="0" normalizeH="0" baseline="0" noProof="0">
              <a:ln>
                <a:noFill/>
              </a:ln>
              <a:solidFill>
                <a:srgbClr val="000000"/>
              </a:solidFill>
              <a:effectLst/>
              <a:uLnTx/>
              <a:uFillTx/>
              <a:latin typeface="Calibri" panose="020F0502020204030204" pitchFamily="34" charset="0"/>
              <a:ea typeface="標楷體" panose="03000509000000000000" charset="-120"/>
              <a:cs typeface="Calibri" panose="020F0502020204030204" pitchFamily="34" charset="0"/>
            </a:rPr>
            <a:t>Application Date </a:t>
          </a:r>
          <a:r>
            <a:rPr kumimoji="0" lang="en-HK" altLang="zh-TW" sz="1200" b="0" i="0" u="none" strike="noStrike" kern="0" cap="none" spc="0" normalizeH="0" baseline="30000" noProof="0">
              <a:ln>
                <a:noFill/>
              </a:ln>
              <a:solidFill>
                <a:srgbClr val="000000"/>
              </a:solidFill>
              <a:effectLst/>
              <a:uLnTx/>
              <a:uFillTx/>
              <a:latin typeface="Calibri" panose="020F0502020204030204" pitchFamily="34" charset="0"/>
              <a:ea typeface="標楷體" panose="03000509000000000000" charset="-120"/>
              <a:cs typeface="Calibri" panose="020F0502020204030204" pitchFamily="34" charset="0"/>
            </a:rPr>
            <a:t>Note1</a:t>
          </a:r>
          <a:r>
            <a:rPr kumimoji="0" lang="zh-TW" altLang="en-US" sz="1200" b="0" i="0" u="none" strike="noStrike" kern="0" cap="none" spc="0" normalizeH="0" baseline="0" noProof="0">
              <a:ln>
                <a:noFill/>
              </a:ln>
              <a:solidFill>
                <a:srgbClr val="000000"/>
              </a:solidFill>
              <a:effectLst/>
              <a:uLnTx/>
              <a:uFillTx/>
              <a:latin typeface="Calibri" panose="020F0502020204030204" pitchFamily="34" charset="0"/>
              <a:ea typeface="標楷體" panose="03000509000000000000" charset="-120"/>
              <a:cs typeface="Calibri" panose="020F0502020204030204" pitchFamily="34" charset="0"/>
            </a:rPr>
            <a:t>：</a:t>
          </a:r>
        </a:p>
        <a:p>
          <a:pPr marL="36000" algn="l" rtl="0">
            <a:spcBef>
              <a:spcPts val="100"/>
            </a:spcBef>
            <a:spcAft>
              <a:spcPts val="0"/>
            </a:spcAft>
            <a:defRPr sz="1000"/>
          </a:pPr>
          <a:r>
            <a:rPr lang="en-US" sz="12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Application No.：</a:t>
          </a:r>
        </a:p>
        <a:p>
          <a:pPr marL="36000" algn="l" rtl="0">
            <a:spcBef>
              <a:spcPts val="100"/>
            </a:spcBef>
            <a:spcAft>
              <a:spcPts val="0"/>
            </a:spcAft>
            <a:defRPr sz="1000"/>
          </a:pPr>
          <a:r>
            <a:rPr lang="en-HK" altLang="zh-TW" sz="1200" b="0" i="0" u="none" strike="noStrike" baseline="0">
              <a:solidFill>
                <a:srgbClr val="000000"/>
              </a:solidFill>
              <a:latin typeface="Calibri" panose="020F0502020204030204" pitchFamily="34" charset="0"/>
              <a:ea typeface="標楷體" panose="03000509000000000000" charset="-120"/>
              <a:cs typeface="Calibri" panose="020F0502020204030204" pitchFamily="34" charset="0"/>
            </a:rPr>
            <a:t>Total Project Cost</a:t>
          </a:r>
          <a:r>
            <a:rPr lang="en-US" altLang="zh-TW" sz="12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HK$</a:t>
          </a:r>
        </a:p>
        <a:p>
          <a:pPr marL="36000" algn="l" rtl="0">
            <a:spcBef>
              <a:spcPts val="400"/>
            </a:spcBef>
            <a:spcAft>
              <a:spcPts val="0"/>
            </a:spcAft>
            <a:defRPr sz="1000"/>
          </a:pPr>
          <a:r>
            <a:rPr lang="en-HK" altLang="zh-TW" sz="1200" b="0" i="0" u="none" strike="noStrike" baseline="0">
              <a:solidFill>
                <a:srgbClr val="000000"/>
              </a:solidFill>
              <a:latin typeface="Calibri" panose="020F0502020204030204" pitchFamily="34" charset="0"/>
              <a:ea typeface="標楷體" panose="03000509000000000000" charset="-120"/>
              <a:cs typeface="Calibri" panose="020F0502020204030204" pitchFamily="34" charset="0"/>
            </a:rPr>
            <a:t>Funding Amount</a:t>
          </a:r>
          <a:r>
            <a:rPr lang="en-US" altLang="zh-TW" sz="12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HK$</a:t>
          </a:r>
        </a:p>
        <a:p>
          <a:pPr algn="l" rtl="0">
            <a:defRPr sz="1000"/>
          </a:pPr>
          <a:endParaRPr lang="en-US" sz="1100" b="0" i="0" u="none" strike="noStrike" baseline="0">
            <a:solidFill>
              <a:srgbClr val="000000"/>
            </a:solidFill>
            <a:latin typeface="標楷體" panose="03000509000000000000" charset="-120"/>
            <a:ea typeface="標楷體" panose="03000509000000000000" charset="-120"/>
          </a:endParaRPr>
        </a:p>
        <a:p>
          <a:pPr algn="l" rtl="0">
            <a:defRPr sz="1000"/>
          </a:pPr>
          <a:endParaRPr lang="en-US" sz="1100" b="0" i="0" u="none" strike="noStrike" baseline="0">
            <a:solidFill>
              <a:srgbClr val="000000"/>
            </a:solidFill>
            <a:latin typeface="Times New Roman" panose="02020603050405020304" pitchFamily="12"/>
            <a:ea typeface="標楷體" panose="03000509000000000000" charset="-120"/>
            <a:cs typeface="Times New Roman" panose="02020603050405020304" pitchFamily="12"/>
          </a:endParaRPr>
        </a:p>
        <a:p>
          <a:pPr algn="l" rtl="0">
            <a:defRPr sz="1000"/>
          </a:pPr>
          <a:endParaRPr lang="en-US" sz="11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oneCellAnchor>
    <xdr:from>
      <xdr:col>0</xdr:col>
      <xdr:colOff>314325</xdr:colOff>
      <xdr:row>110</xdr:row>
      <xdr:rowOff>342900</xdr:rowOff>
    </xdr:from>
    <xdr:ext cx="184731" cy="264560"/>
    <xdr:sp macro="" textlink="">
      <xdr:nvSpPr>
        <xdr:cNvPr id="2" name="文字方塊 1">
          <a:extLst>
            <a:ext uri="{FF2B5EF4-FFF2-40B4-BE49-F238E27FC236}">
              <a16:creationId xmlns:a16="http://schemas.microsoft.com/office/drawing/2014/main" id="{00000000-0008-0000-0100-000002000000}"/>
            </a:ext>
          </a:extLst>
        </xdr:cNvPr>
        <xdr:cNvSpPr txBox="1"/>
      </xdr:nvSpPr>
      <xdr:spPr>
        <a:xfrm>
          <a:off x="314325" y="4836985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0</xdr:colOff>
          <xdr:row>128</xdr:row>
          <xdr:rowOff>50800</xdr:rowOff>
        </xdr:from>
        <xdr:to>
          <xdr:col>1</xdr:col>
          <xdr:colOff>266700</xdr:colOff>
          <xdr:row>128</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355600</xdr:colOff>
          <xdr:row>128</xdr:row>
          <xdr:rowOff>457200</xdr:rowOff>
        </xdr:from>
        <xdr:to>
          <xdr:col>1</xdr:col>
          <xdr:colOff>279400</xdr:colOff>
          <xdr:row>129</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1877785</xdr:colOff>
      <xdr:row>2</xdr:row>
      <xdr:rowOff>19052</xdr:rowOff>
    </xdr:from>
    <xdr:to>
      <xdr:col>3</xdr:col>
      <xdr:colOff>1197429</xdr:colOff>
      <xdr:row>11</xdr:row>
      <xdr:rowOff>66676</xdr:rowOff>
    </xdr:to>
    <xdr:sp macro="" textlink="">
      <xdr:nvSpPr>
        <xdr:cNvPr id="3" name="AutoShape 1">
          <a:extLst>
            <a:ext uri="{FF2B5EF4-FFF2-40B4-BE49-F238E27FC236}">
              <a16:creationId xmlns:a16="http://schemas.microsoft.com/office/drawing/2014/main" id="{41F0C4F7-10BA-4BB6-8F1C-9003735A7DE9}"/>
            </a:ext>
          </a:extLst>
        </xdr:cNvPr>
        <xdr:cNvSpPr>
          <a:spLocks noChangeArrowheads="1"/>
        </xdr:cNvSpPr>
      </xdr:nvSpPr>
      <xdr:spPr>
        <a:xfrm>
          <a:off x="2220685" y="57152"/>
          <a:ext cx="3177269" cy="1857374"/>
        </a:xfrm>
        <a:prstGeom prst="roundRect">
          <a:avLst>
            <a:gd name="adj" fmla="val 16667"/>
          </a:avLst>
        </a:prstGeom>
        <a:noFill/>
        <a:ln w="9525">
          <a:solidFill>
            <a:srgbClr val="000000"/>
          </a:solidFill>
          <a:round/>
        </a:ln>
      </xdr:spPr>
      <xdr:txBody>
        <a:bodyPr vertOverflow="clip" wrap="square" lIns="91440" tIns="45720" rIns="91440" bIns="45720" anchor="t"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Please complete this Application Form and send it together with the supporting documents to</a:t>
          </a:r>
          <a:endParaRPr kumimoji="0" lang="en-US" sz="1100" b="0" i="0" u="none" strike="noStrike" kern="0" cap="none" spc="0" normalizeH="0" baseline="3000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en-HK" sz="1100" b="0" i="0" u="none" strike="noStrike" kern="0" cap="none" spc="0" normalizeH="0" baseline="0" noProof="0">
              <a:ln>
                <a:noFill/>
              </a:ln>
              <a:solidFill>
                <a:srgbClr val="000000"/>
              </a:solidFill>
              <a:effectLst/>
              <a:uLnTx/>
              <a:uFillTx/>
              <a:latin typeface="Calibri" panose="020F0502020204030204" pitchFamily="34" charset="0"/>
              <a:ea typeface="Calibri" panose="020F0502020204030204" pitchFamily="34" charset="0"/>
              <a:cs typeface="Calibri" panose="020F0502020204030204" pitchFamily="34" charset="0"/>
            </a:rPr>
            <a:t>email address</a:t>
          </a:r>
          <a:r>
            <a:rPr kumimoji="0" lang="en-US" sz="1100" b="0" i="0" u="none" strike="noStrike" kern="0" cap="none" spc="0" normalizeH="0" baseline="0" noProof="0">
              <a:ln>
                <a:noFill/>
              </a:ln>
              <a:solidFill>
                <a:srgbClr val="000000"/>
              </a:solidFill>
              <a:effectLst/>
              <a:uLnTx/>
              <a:uFillTx/>
              <a:latin typeface="Calibri" panose="020F0502020204030204" pitchFamily="34" charset="0"/>
              <a:ea typeface="Calibri" panose="020F0502020204030204" pitchFamily="34" charset="0"/>
              <a:cs typeface="Calibri" panose="020F0502020204030204" pitchFamily="34" charset="0"/>
            </a:rPr>
            <a:t>：</a:t>
          </a:r>
          <a:r>
            <a:rPr kumimoji="0" lang="en-US" sz="1100" b="0" i="0" u="none" strike="noStrike" kern="0" cap="none" spc="0" normalizeH="0" baseline="0" noProof="0">
              <a:ln>
                <a:noFill/>
              </a:ln>
              <a:solidFill>
                <a:srgbClr val="3333CC"/>
              </a:solidFill>
              <a:effectLst/>
              <a:uLnTx/>
              <a:uFillTx/>
              <a:latin typeface="Calibri" panose="020F0502020204030204" pitchFamily="34" charset="0"/>
              <a:ea typeface="Calibri" panose="020F0502020204030204" pitchFamily="34" charset="0"/>
              <a:cs typeface="Calibri" panose="020F0502020204030204" pitchFamily="34" charset="0"/>
            </a:rPr>
            <a:t>ncptp@cleanerproduction.hk</a:t>
          </a:r>
        </a:p>
        <a:p>
          <a:pPr marL="0" marR="0" lvl="0" indent="0" algn="l" defTabSz="914400" rtl="0" eaLnBrk="1" fontAlgn="auto" latinLnBrk="0" hangingPunct="1">
            <a:lnSpc>
              <a:spcPct val="100000"/>
            </a:lnSpc>
            <a:spcBef>
              <a:spcPts val="0"/>
            </a:spcBef>
            <a:spcAft>
              <a:spcPts val="0"/>
            </a:spcAft>
            <a:buClrTx/>
            <a:buSzTx/>
            <a:buFontTx/>
            <a:buNone/>
            <a:defRPr sz="1000"/>
          </a:pPr>
          <a:endParaRPr kumimoji="0" lang="en-US" sz="1100" b="0" i="0" u="none" strike="noStrike" kern="0" cap="none" spc="0" normalizeH="0" baseline="0" noProof="0">
            <a:ln>
              <a:noFill/>
            </a:ln>
            <a:solidFill>
              <a:srgbClr val="000000"/>
            </a:solidFill>
            <a:effectLst/>
            <a:uLnTx/>
            <a:uFillTx/>
            <a:latin typeface="Calibri" panose="020F0502020204030204" pitchFamily="34" charset="0"/>
            <a:ea typeface="Calibri" panose="020F0502020204030204" pitchFamily="34" charset="0"/>
            <a:cs typeface="Calibri" panose="020F0502020204030204" pitchFamily="34" charset="0"/>
          </a:endParaRPr>
        </a:p>
        <a:p>
          <a:pPr marL="0" marR="0" lvl="0" indent="0" algn="l" defTabSz="914400" rtl="0" eaLnBrk="1" fontAlgn="auto" latinLnBrk="0" hangingPunct="1">
            <a:lnSpc>
              <a:spcPts val="1400"/>
            </a:lnSpc>
            <a:spcBef>
              <a:spcPts val="0"/>
            </a:spcBef>
            <a:spcAft>
              <a:spcPts val="0"/>
            </a:spcAft>
            <a:buClrTx/>
            <a:buSzTx/>
            <a:buFontTx/>
            <a:buNone/>
            <a:defRPr sz="1000"/>
          </a:pPr>
          <a:r>
            <a:rPr kumimoji="0" lang="en-US" sz="1100" b="0" i="0" u="none" strike="noStrike" kern="0" cap="none" spc="0" normalizeH="0" baseline="0" noProof="0">
              <a:ln>
                <a:noFill/>
              </a:ln>
              <a:solidFill>
                <a:srgbClr val="000000"/>
              </a:solidFill>
              <a:effectLst/>
              <a:uLnTx/>
              <a:uFillTx/>
              <a:latin typeface="Calibri" panose="020F0502020204030204" pitchFamily="34" charset="0"/>
              <a:ea typeface="Calibri" panose="020F0502020204030204" pitchFamily="34" charset="0"/>
              <a:cs typeface="Calibri" panose="020F0502020204030204" pitchFamily="34" charset="0"/>
            </a:rPr>
            <a:t>The Secretariat of the Cleaner Production Partnership Programme</a:t>
          </a:r>
        </a:p>
        <a:p>
          <a:pPr marL="0" marR="0" lvl="0" indent="0" algn="l" defTabSz="914400" rtl="0" eaLnBrk="1" fontAlgn="auto" latinLnBrk="0" hangingPunct="1">
            <a:lnSpc>
              <a:spcPts val="1400"/>
            </a:lnSpc>
            <a:spcBef>
              <a:spcPts val="0"/>
            </a:spcBef>
            <a:spcAft>
              <a:spcPts val="0"/>
            </a:spcAft>
            <a:buClrTx/>
            <a:buSzTx/>
            <a:buFontTx/>
            <a:buNone/>
            <a:defRPr sz="1000"/>
          </a:pPr>
          <a:r>
            <a:rPr kumimoji="0" lang="en-HK" sz="1100" b="0" i="0" u="none" strike="noStrike" kern="0" cap="none" spc="0" normalizeH="0" baseline="0" noProof="0">
              <a:ln>
                <a:noFill/>
              </a:ln>
              <a:solidFill>
                <a:srgbClr val="000000"/>
              </a:solidFill>
              <a:effectLst/>
              <a:uLnTx/>
              <a:uFillTx/>
              <a:latin typeface="Calibri" panose="020F0502020204030204" pitchFamily="34" charset="0"/>
              <a:ea typeface="Calibri" panose="020F0502020204030204" pitchFamily="34" charset="0"/>
              <a:cs typeface="Calibri" panose="020F0502020204030204" pitchFamily="34" charset="0"/>
            </a:rPr>
            <a:t>Tel</a:t>
          </a:r>
          <a:r>
            <a:rPr kumimoji="0" lang="en-US" sz="1100" b="0" i="0" u="none" strike="noStrike" kern="0" cap="none" spc="0" normalizeH="0" baseline="0" noProof="0">
              <a:ln>
                <a:noFill/>
              </a:ln>
              <a:solidFill>
                <a:srgbClr val="000000"/>
              </a:solidFill>
              <a:effectLst/>
              <a:uLnTx/>
              <a:uFillTx/>
              <a:latin typeface="Calibri" panose="020F0502020204030204" pitchFamily="34" charset="0"/>
              <a:ea typeface="Calibri" panose="020F0502020204030204" pitchFamily="34" charset="0"/>
              <a:cs typeface="Calibri" panose="020F0502020204030204" pitchFamily="34" charset="0"/>
            </a:rPr>
            <a:t>：(852) 2788 5588</a:t>
          </a:r>
        </a:p>
        <a:p>
          <a:pPr marL="0" marR="0" lvl="0" indent="0" algn="l" defTabSz="914400" rtl="0" eaLnBrk="1" fontAlgn="auto" latinLnBrk="0" hangingPunct="1">
            <a:lnSpc>
              <a:spcPts val="1400"/>
            </a:lnSpc>
            <a:spcBef>
              <a:spcPts val="0"/>
            </a:spcBef>
            <a:spcAft>
              <a:spcPts val="0"/>
            </a:spcAft>
            <a:buClrTx/>
            <a:buSzTx/>
            <a:buFontTx/>
            <a:buNone/>
            <a:defRPr sz="1000"/>
          </a:pPr>
          <a:r>
            <a:rPr kumimoji="0" lang="en-US" sz="1100" b="0" i="0" u="none" strike="noStrike" kern="0" cap="none" spc="0" normalizeH="0" baseline="0" noProof="0">
              <a:ln>
                <a:noFill/>
              </a:ln>
              <a:solidFill>
                <a:srgbClr val="000000"/>
              </a:solidFill>
              <a:effectLst/>
              <a:uLnTx/>
              <a:uFillTx/>
              <a:latin typeface="Calibri" panose="020F0502020204030204" pitchFamily="34" charset="0"/>
              <a:ea typeface="Calibri" panose="020F0502020204030204" pitchFamily="34" charset="0"/>
              <a:cs typeface="Calibri" panose="020F0502020204030204" pitchFamily="34" charset="0"/>
            </a:rPr>
            <a:t>Website：</a:t>
          </a:r>
          <a:r>
            <a:rPr kumimoji="0" lang="en-US" sz="1100" b="0" i="0" u="none" strike="noStrike" kern="0" cap="none" spc="0" normalizeH="0" baseline="0" noProof="0">
              <a:ln>
                <a:noFill/>
              </a:ln>
              <a:solidFill>
                <a:srgbClr val="0000FF"/>
              </a:solidFill>
              <a:effectLst/>
              <a:uLnTx/>
              <a:uFillTx/>
              <a:latin typeface="Calibri" panose="020F0502020204030204" pitchFamily="34" charset="0"/>
              <a:ea typeface="Calibri" panose="020F0502020204030204" pitchFamily="34" charset="0"/>
              <a:cs typeface="Calibri" panose="020F0502020204030204" pitchFamily="34" charset="0"/>
            </a:rPr>
            <a:t>http://www.cleanerproduction.hk</a:t>
          </a:r>
          <a:endParaRPr kumimoji="0" lang="en-US" sz="1100" b="0" i="0" u="none" strike="noStrike" kern="0" cap="none" spc="0" normalizeH="0" baseline="0" noProof="0">
            <a:ln>
              <a:noFill/>
            </a:ln>
            <a:solidFill>
              <a:srgbClr val="000000"/>
            </a:solidFill>
            <a:effectLst/>
            <a:uLnTx/>
            <a:uFillTx/>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0</xdr:col>
      <xdr:colOff>93889</xdr:colOff>
      <xdr:row>2</xdr:row>
      <xdr:rowOff>74839</xdr:rowOff>
    </xdr:from>
    <xdr:to>
      <xdr:col>1</xdr:col>
      <xdr:colOff>1544077</xdr:colOff>
      <xdr:row>6</xdr:row>
      <xdr:rowOff>20415</xdr:rowOff>
    </xdr:to>
    <xdr:pic>
      <xdr:nvPicPr>
        <xdr:cNvPr id="4" name="Picture 3" descr="A green and white logo&#10;&#10;AI-generated content may be incorrect.">
          <a:extLst>
            <a:ext uri="{FF2B5EF4-FFF2-40B4-BE49-F238E27FC236}">
              <a16:creationId xmlns:a16="http://schemas.microsoft.com/office/drawing/2014/main" id="{7F1D1F35-D581-407A-AB4E-8134B1E87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889" y="112939"/>
          <a:ext cx="1831527" cy="752480"/>
        </a:xfrm>
        <a:prstGeom prst="rect">
          <a:avLst/>
        </a:prstGeom>
      </xdr:spPr>
    </xdr:pic>
    <xdr:clientData/>
  </xdr:twoCellAnchor>
  <xdr:oneCellAnchor>
    <xdr:from>
      <xdr:col>0</xdr:col>
      <xdr:colOff>314325</xdr:colOff>
      <xdr:row>128</xdr:row>
      <xdr:rowOff>342900</xdr:rowOff>
    </xdr:from>
    <xdr:ext cx="184731" cy="264560"/>
    <xdr:sp macro="" textlink="">
      <xdr:nvSpPr>
        <xdr:cNvPr id="5" name="文字方塊 1">
          <a:extLst>
            <a:ext uri="{FF2B5EF4-FFF2-40B4-BE49-F238E27FC236}">
              <a16:creationId xmlns:a16="http://schemas.microsoft.com/office/drawing/2014/main" id="{81B415B3-F845-4494-85E2-7D22929EB048}"/>
            </a:ext>
          </a:extLst>
        </xdr:cNvPr>
        <xdr:cNvSpPr txBox="1"/>
      </xdr:nvSpPr>
      <xdr:spPr>
        <a:xfrm>
          <a:off x="312964" y="4999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4</xdr:col>
          <xdr:colOff>88900</xdr:colOff>
          <xdr:row>134</xdr:row>
          <xdr:rowOff>190500</xdr:rowOff>
        </xdr:from>
        <xdr:to>
          <xdr:col>4</xdr:col>
          <xdr:colOff>412750</xdr:colOff>
          <xdr:row>134</xdr:row>
          <xdr:rowOff>495300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
  <dimension ref="A1:V249"/>
  <sheetViews>
    <sheetView showGridLines="0" tabSelected="1" showRuler="0" view="pageLayout" topLeftCell="A2" zoomScale="80" zoomScaleNormal="100" zoomScaleSheetLayoutView="90" zoomScalePageLayoutView="80" workbookViewId="0">
      <selection activeCell="E12" sqref="E12"/>
    </sheetView>
  </sheetViews>
  <sheetFormatPr defaultColWidth="0.58203125" defaultRowHeight="17" zeroHeight="1"/>
  <cols>
    <col min="1" max="1" width="5" style="6" customWidth="1"/>
    <col min="2" max="2" width="35.08203125" style="6" customWidth="1"/>
    <col min="3" max="3" width="17.5" style="6" customWidth="1"/>
    <col min="4" max="4" width="40" style="6" customWidth="1"/>
    <col min="5" max="5" width="15.5" style="6" customWidth="1"/>
    <col min="6" max="16383" width="0" style="1" hidden="1" customWidth="1"/>
    <col min="16384" max="16384" width="0.58203125" style="1" customWidth="1"/>
  </cols>
  <sheetData>
    <row r="1" spans="1:5" s="2" customFormat="1" ht="34" hidden="1">
      <c r="A1" s="7" t="s">
        <v>0</v>
      </c>
      <c r="B1" s="7"/>
      <c r="C1" s="8" t="s">
        <v>1</v>
      </c>
      <c r="D1" s="8" t="s">
        <v>2</v>
      </c>
      <c r="E1" s="9" t="s">
        <v>3</v>
      </c>
    </row>
    <row r="2" spans="1:5" ht="3" customHeight="1">
      <c r="A2" s="10"/>
      <c r="B2" s="10"/>
      <c r="C2" s="11"/>
      <c r="D2" s="11"/>
      <c r="E2" s="12"/>
    </row>
    <row r="3" spans="1:5" ht="16.5" customHeight="1">
      <c r="A3" s="13"/>
      <c r="B3" s="13"/>
      <c r="C3" s="13"/>
      <c r="D3" s="13"/>
    </row>
    <row r="4" spans="1:5" ht="15.75" customHeight="1">
      <c r="A4" s="13"/>
      <c r="B4" s="13"/>
      <c r="C4" s="13"/>
      <c r="D4" s="13"/>
    </row>
    <row r="5" spans="1:5" ht="15.75" customHeight="1">
      <c r="A5" s="13"/>
      <c r="B5" s="13"/>
      <c r="C5" s="13"/>
      <c r="D5" s="13"/>
    </row>
    <row r="6" spans="1:5" ht="15.75" customHeight="1">
      <c r="A6" s="13"/>
      <c r="B6" s="13"/>
      <c r="C6" s="13"/>
      <c r="D6" s="13"/>
    </row>
    <row r="7" spans="1:5" ht="15.75" customHeight="1">
      <c r="A7" s="13"/>
      <c r="B7" s="13"/>
      <c r="C7" s="13"/>
      <c r="D7" s="13"/>
    </row>
    <row r="8" spans="1:5" ht="15.75" customHeight="1">
      <c r="A8" s="13"/>
      <c r="B8" s="13"/>
      <c r="C8" s="13"/>
      <c r="D8" s="13"/>
    </row>
    <row r="9" spans="1:5" ht="15.75" customHeight="1">
      <c r="A9" s="13"/>
      <c r="B9" s="13"/>
      <c r="C9" s="13"/>
      <c r="D9" s="13"/>
    </row>
    <row r="10" spans="1:5" ht="15.75" customHeight="1">
      <c r="A10" s="13"/>
      <c r="B10" s="13"/>
      <c r="C10" s="13"/>
      <c r="D10" s="13"/>
    </row>
    <row r="11" spans="1:5" ht="15.75" customHeight="1">
      <c r="A11" s="13"/>
      <c r="B11" s="13"/>
      <c r="C11" s="13"/>
      <c r="D11" s="13"/>
    </row>
    <row r="12" spans="1:5" ht="15.75" customHeight="1">
      <c r="A12" s="13"/>
      <c r="B12" s="13"/>
      <c r="C12" s="13"/>
      <c r="D12" s="13"/>
    </row>
    <row r="13" spans="1:5" ht="21.4" customHeight="1">
      <c r="A13" s="116"/>
      <c r="B13" s="116"/>
      <c r="C13" s="116"/>
      <c r="D13" s="116"/>
      <c r="E13" s="116"/>
    </row>
    <row r="14" spans="1:5" ht="15.75" customHeight="1">
      <c r="A14" s="13"/>
      <c r="B14" s="13"/>
      <c r="C14" s="14"/>
      <c r="D14" s="13"/>
    </row>
    <row r="15" spans="1:5" ht="19.5" customHeight="1">
      <c r="A15" s="117" t="s">
        <v>116</v>
      </c>
      <c r="B15" s="117"/>
      <c r="C15" s="117"/>
      <c r="D15" s="117"/>
      <c r="E15" s="117"/>
    </row>
    <row r="16" spans="1:5" ht="15.75" customHeight="1">
      <c r="A16" s="23"/>
      <c r="B16" s="23"/>
      <c r="C16" s="24"/>
      <c r="D16" s="23"/>
      <c r="E16" s="25"/>
    </row>
    <row r="17" spans="1:5" ht="46.4" customHeight="1">
      <c r="A17" s="118" t="s">
        <v>117</v>
      </c>
      <c r="B17" s="118"/>
      <c r="C17" s="118"/>
      <c r="D17" s="118"/>
      <c r="E17" s="118"/>
    </row>
    <row r="18" spans="1:5" ht="15.75" customHeight="1">
      <c r="A18" s="13"/>
      <c r="B18" s="13"/>
      <c r="C18" s="13"/>
      <c r="D18" s="13"/>
    </row>
    <row r="19" spans="1:5" ht="22.75" customHeight="1">
      <c r="A19" s="46" t="s">
        <v>241</v>
      </c>
      <c r="B19" s="46"/>
      <c r="C19" s="47"/>
      <c r="D19" s="47"/>
      <c r="E19" s="47"/>
    </row>
    <row r="20" spans="1:5" ht="30" customHeight="1">
      <c r="A20" s="119" t="s">
        <v>243</v>
      </c>
      <c r="B20" s="120"/>
      <c r="C20" s="120"/>
      <c r="D20" s="120"/>
      <c r="E20" s="120"/>
    </row>
    <row r="21" spans="1:5" ht="40" customHeight="1">
      <c r="A21" s="93" t="s">
        <v>27</v>
      </c>
      <c r="B21" s="180" t="s">
        <v>118</v>
      </c>
      <c r="C21" s="26" t="s">
        <v>119</v>
      </c>
      <c r="D21" s="100"/>
      <c r="E21" s="100"/>
    </row>
    <row r="22" spans="1:5" ht="40" customHeight="1">
      <c r="A22" s="177"/>
      <c r="B22" s="181"/>
      <c r="C22" s="26" t="s">
        <v>120</v>
      </c>
      <c r="D22" s="100"/>
      <c r="E22" s="100"/>
    </row>
    <row r="23" spans="1:5" ht="40" customHeight="1">
      <c r="A23" s="124" t="s">
        <v>26</v>
      </c>
      <c r="B23" s="182" t="s">
        <v>147</v>
      </c>
      <c r="C23" s="26" t="s">
        <v>121</v>
      </c>
      <c r="D23" s="100"/>
      <c r="E23" s="100"/>
    </row>
    <row r="24" spans="1:5" ht="40" customHeight="1">
      <c r="A24" s="178"/>
      <c r="B24" s="183"/>
      <c r="C24" s="26" t="s">
        <v>122</v>
      </c>
      <c r="D24" s="100"/>
      <c r="E24" s="100"/>
    </row>
    <row r="25" spans="1:5" ht="40" customHeight="1">
      <c r="A25" s="178"/>
      <c r="B25" s="183"/>
      <c r="C25" s="26" t="s">
        <v>123</v>
      </c>
      <c r="D25" s="100"/>
      <c r="E25" s="100"/>
    </row>
    <row r="26" spans="1:5" ht="40" customHeight="1">
      <c r="A26" s="179"/>
      <c r="B26" s="184"/>
      <c r="C26" s="85" t="s">
        <v>375</v>
      </c>
      <c r="D26" s="107" t="s">
        <v>124</v>
      </c>
      <c r="E26" s="108"/>
    </row>
    <row r="27" spans="1:5" ht="40" customHeight="1">
      <c r="A27" s="93" t="s">
        <v>28</v>
      </c>
      <c r="B27" s="112" t="s">
        <v>264</v>
      </c>
      <c r="C27" s="28" t="s">
        <v>263</v>
      </c>
      <c r="D27" s="143"/>
      <c r="E27" s="144"/>
    </row>
    <row r="28" spans="1:5" ht="40" customHeight="1">
      <c r="A28" s="94"/>
      <c r="B28" s="113"/>
      <c r="C28" s="29" t="s">
        <v>262</v>
      </c>
      <c r="D28" s="100"/>
      <c r="E28" s="100"/>
    </row>
    <row r="29" spans="1:5" ht="40" customHeight="1">
      <c r="A29" s="94"/>
      <c r="B29" s="113"/>
      <c r="C29" s="25" t="s">
        <v>265</v>
      </c>
      <c r="D29" s="99"/>
      <c r="E29" s="99"/>
    </row>
    <row r="30" spans="1:5" ht="40" customHeight="1">
      <c r="A30" s="95"/>
      <c r="B30" s="114"/>
      <c r="C30" s="29" t="s">
        <v>261</v>
      </c>
      <c r="D30" s="99"/>
      <c r="E30" s="99"/>
    </row>
    <row r="31" spans="1:5" ht="40" customHeight="1">
      <c r="A31" s="96" t="s">
        <v>29</v>
      </c>
      <c r="B31" s="112" t="s">
        <v>268</v>
      </c>
      <c r="C31" s="28" t="s">
        <v>263</v>
      </c>
      <c r="D31" s="143"/>
      <c r="E31" s="144"/>
    </row>
    <row r="32" spans="1:5" ht="40" customHeight="1">
      <c r="A32" s="97"/>
      <c r="B32" s="113"/>
      <c r="C32" s="29" t="s">
        <v>262</v>
      </c>
      <c r="D32" s="100"/>
      <c r="E32" s="100"/>
    </row>
    <row r="33" spans="1:22" ht="40" customHeight="1">
      <c r="A33" s="97"/>
      <c r="B33" s="113"/>
      <c r="C33" s="25" t="s">
        <v>265</v>
      </c>
      <c r="D33" s="99"/>
      <c r="E33" s="99"/>
    </row>
    <row r="34" spans="1:22" ht="40" customHeight="1">
      <c r="A34" s="98"/>
      <c r="B34" s="115"/>
      <c r="C34" s="29" t="s">
        <v>261</v>
      </c>
      <c r="D34" s="99"/>
      <c r="E34" s="99"/>
    </row>
    <row r="35" spans="1:22" ht="40" customHeight="1">
      <c r="A35" s="49" t="s">
        <v>30</v>
      </c>
      <c r="B35" s="86" t="s">
        <v>376</v>
      </c>
      <c r="C35" s="42"/>
      <c r="D35" s="99"/>
      <c r="E35" s="99"/>
    </row>
    <row r="36" spans="1:22" ht="40" customHeight="1">
      <c r="A36" s="49" t="s">
        <v>31</v>
      </c>
      <c r="B36" s="51" t="s">
        <v>148</v>
      </c>
      <c r="C36" s="42"/>
      <c r="D36" s="100"/>
      <c r="E36" s="100"/>
    </row>
    <row r="37" spans="1:22" s="3" customFormat="1" ht="10.5" hidden="1" customHeight="1">
      <c r="A37" s="101"/>
      <c r="B37" s="102"/>
      <c r="C37" s="102"/>
      <c r="D37" s="102"/>
      <c r="E37" s="103"/>
      <c r="F37" s="1"/>
      <c r="G37" s="1"/>
      <c r="H37" s="1"/>
      <c r="I37" s="1"/>
      <c r="J37" s="1"/>
      <c r="K37" s="1"/>
      <c r="L37" s="1"/>
      <c r="M37" s="1"/>
      <c r="N37" s="1"/>
      <c r="O37" s="1"/>
      <c r="P37" s="1"/>
      <c r="Q37" s="1"/>
      <c r="R37" s="1"/>
      <c r="S37" s="1"/>
      <c r="T37" s="1"/>
      <c r="U37" s="1"/>
      <c r="V37" s="1"/>
    </row>
    <row r="38" spans="1:22" ht="26.25" customHeight="1">
      <c r="A38" s="104" t="s">
        <v>245</v>
      </c>
      <c r="B38" s="105"/>
      <c r="C38" s="105"/>
      <c r="D38" s="105"/>
      <c r="E38" s="105"/>
    </row>
    <row r="39" spans="1:22" ht="40" customHeight="1">
      <c r="A39" s="93" t="s">
        <v>27</v>
      </c>
      <c r="B39" s="185" t="s">
        <v>246</v>
      </c>
      <c r="C39" s="26" t="s">
        <v>119</v>
      </c>
      <c r="D39" s="106"/>
      <c r="E39" s="106"/>
    </row>
    <row r="40" spans="1:22" ht="40" customHeight="1">
      <c r="A40" s="177"/>
      <c r="B40" s="186"/>
      <c r="C40" s="26" t="s">
        <v>120</v>
      </c>
      <c r="D40" s="106"/>
      <c r="E40" s="106"/>
    </row>
    <row r="41" spans="1:22" ht="40" customHeight="1">
      <c r="A41" s="124" t="s">
        <v>26</v>
      </c>
      <c r="B41" s="187" t="s">
        <v>147</v>
      </c>
      <c r="C41" s="29" t="s">
        <v>149</v>
      </c>
      <c r="D41" s="106"/>
      <c r="E41" s="106"/>
    </row>
    <row r="42" spans="1:22" ht="40" customHeight="1">
      <c r="A42" s="178"/>
      <c r="B42" s="187"/>
      <c r="C42" s="29" t="s">
        <v>122</v>
      </c>
      <c r="D42" s="106"/>
      <c r="E42" s="106"/>
    </row>
    <row r="43" spans="1:22" ht="40" customHeight="1">
      <c r="A43" s="178"/>
      <c r="B43" s="187"/>
      <c r="C43" s="29" t="s">
        <v>123</v>
      </c>
      <c r="D43" s="106"/>
      <c r="E43" s="106"/>
    </row>
    <row r="44" spans="1:22" ht="40" customHeight="1">
      <c r="A44" s="178"/>
      <c r="B44" s="187"/>
      <c r="C44" s="87" t="s">
        <v>375</v>
      </c>
      <c r="D44" s="107" t="s">
        <v>124</v>
      </c>
      <c r="E44" s="108"/>
    </row>
    <row r="45" spans="1:22" ht="40" customHeight="1">
      <c r="A45" s="93" t="s">
        <v>28</v>
      </c>
      <c r="B45" s="112" t="s">
        <v>264</v>
      </c>
      <c r="C45" s="28" t="s">
        <v>263</v>
      </c>
      <c r="D45" s="107"/>
      <c r="E45" s="108"/>
    </row>
    <row r="46" spans="1:22" ht="40" customHeight="1">
      <c r="A46" s="94"/>
      <c r="B46" s="113"/>
      <c r="C46" s="29" t="s">
        <v>262</v>
      </c>
      <c r="D46" s="106"/>
      <c r="E46" s="106"/>
    </row>
    <row r="47" spans="1:22" ht="40" customHeight="1">
      <c r="A47" s="94"/>
      <c r="B47" s="113"/>
      <c r="C47" s="25" t="s">
        <v>265</v>
      </c>
      <c r="D47" s="109"/>
      <c r="E47" s="109"/>
    </row>
    <row r="48" spans="1:22" ht="40" customHeight="1">
      <c r="A48" s="95"/>
      <c r="B48" s="114"/>
      <c r="C48" s="29" t="s">
        <v>261</v>
      </c>
      <c r="D48" s="109"/>
      <c r="E48" s="109"/>
    </row>
    <row r="49" spans="1:22" ht="40" customHeight="1">
      <c r="A49" s="96" t="s">
        <v>29</v>
      </c>
      <c r="B49" s="112" t="s">
        <v>268</v>
      </c>
      <c r="C49" s="28" t="s">
        <v>263</v>
      </c>
      <c r="D49" s="110"/>
      <c r="E49" s="111"/>
    </row>
    <row r="50" spans="1:22" ht="40" customHeight="1">
      <c r="A50" s="97"/>
      <c r="B50" s="113"/>
      <c r="C50" s="29" t="s">
        <v>262</v>
      </c>
      <c r="D50" s="106"/>
      <c r="E50" s="106"/>
    </row>
    <row r="51" spans="1:22" ht="40" customHeight="1">
      <c r="A51" s="97"/>
      <c r="B51" s="113"/>
      <c r="C51" s="25" t="s">
        <v>265</v>
      </c>
      <c r="D51" s="109"/>
      <c r="E51" s="109"/>
    </row>
    <row r="52" spans="1:22" ht="40" customHeight="1">
      <c r="A52" s="98"/>
      <c r="B52" s="114"/>
      <c r="C52" s="29" t="s">
        <v>261</v>
      </c>
      <c r="D52" s="109"/>
      <c r="E52" s="109"/>
    </row>
    <row r="53" spans="1:22" ht="40" customHeight="1">
      <c r="A53" s="49" t="s">
        <v>30</v>
      </c>
      <c r="B53" s="50" t="s">
        <v>150</v>
      </c>
      <c r="C53" s="43"/>
      <c r="D53" s="109"/>
      <c r="E53" s="109"/>
    </row>
    <row r="54" spans="1:22" ht="48" customHeight="1">
      <c r="A54" s="93" t="s">
        <v>31</v>
      </c>
      <c r="B54" s="112" t="s">
        <v>151</v>
      </c>
      <c r="C54" s="88" t="s">
        <v>379</v>
      </c>
      <c r="D54" s="107" t="s">
        <v>124</v>
      </c>
      <c r="E54" s="108"/>
    </row>
    <row r="55" spans="1:22" ht="40.75" customHeight="1">
      <c r="A55" s="177"/>
      <c r="B55" s="114"/>
      <c r="C55" s="29" t="s">
        <v>152</v>
      </c>
      <c r="D55" s="141"/>
      <c r="E55" s="142"/>
    </row>
    <row r="56" spans="1:22" ht="66" customHeight="1">
      <c r="A56" s="49" t="s">
        <v>106</v>
      </c>
      <c r="B56" s="83" t="s">
        <v>362</v>
      </c>
      <c r="C56" s="41"/>
      <c r="D56" s="107"/>
      <c r="E56" s="108"/>
    </row>
    <row r="57" spans="1:22" s="3" customFormat="1" ht="10" hidden="1" customHeight="1">
      <c r="A57" s="138"/>
      <c r="B57" s="139"/>
      <c r="C57" s="139"/>
      <c r="D57" s="139"/>
      <c r="E57" s="139"/>
      <c r="F57" s="1"/>
      <c r="G57" s="1"/>
      <c r="H57" s="1"/>
      <c r="I57" s="1"/>
      <c r="J57" s="1"/>
      <c r="K57" s="1"/>
      <c r="L57" s="1"/>
      <c r="M57" s="1"/>
      <c r="N57" s="1"/>
      <c r="O57" s="1"/>
      <c r="P57" s="1"/>
      <c r="Q57" s="1"/>
      <c r="R57" s="1"/>
      <c r="S57" s="1"/>
      <c r="T57" s="1"/>
      <c r="U57" s="1"/>
      <c r="V57" s="1"/>
    </row>
    <row r="58" spans="1:22" s="3" customFormat="1" ht="45" customHeight="1">
      <c r="A58" s="121" t="s">
        <v>247</v>
      </c>
      <c r="B58" s="130"/>
      <c r="C58" s="130"/>
      <c r="D58" s="130"/>
      <c r="E58" s="131"/>
      <c r="F58" s="1"/>
      <c r="G58" s="1"/>
      <c r="H58" s="1"/>
      <c r="I58" s="1"/>
      <c r="J58" s="1"/>
      <c r="K58" s="1"/>
      <c r="L58" s="1"/>
      <c r="M58" s="1"/>
      <c r="N58" s="1"/>
      <c r="O58" s="1"/>
      <c r="P58" s="1"/>
      <c r="Q58" s="1"/>
      <c r="R58" s="1"/>
      <c r="S58" s="1"/>
      <c r="T58" s="1"/>
      <c r="U58" s="1"/>
      <c r="V58" s="1"/>
    </row>
    <row r="59" spans="1:22" ht="25.15" customHeight="1">
      <c r="A59" s="93" t="s">
        <v>27</v>
      </c>
      <c r="B59" s="163" t="s">
        <v>161</v>
      </c>
      <c r="C59" s="31" t="s">
        <v>119</v>
      </c>
      <c r="D59" s="140" t="e">
        <f>_xlfn.XLOOKUP(D61,dropdown!V:V,dropdown!X:X)</f>
        <v>#N/A</v>
      </c>
      <c r="E59" s="140"/>
    </row>
    <row r="60" spans="1:22" ht="25.15" customHeight="1">
      <c r="A60" s="177"/>
      <c r="B60" s="163"/>
      <c r="C60" s="31" t="s">
        <v>120</v>
      </c>
      <c r="D60" s="140" t="e">
        <f>_xlfn.XLOOKUP(D61,dropdown!V:V,dropdown!Y:Y)</f>
        <v>#N/A</v>
      </c>
      <c r="E60" s="140"/>
    </row>
    <row r="61" spans="1:22" ht="37" customHeight="1">
      <c r="A61" s="52" t="s">
        <v>26</v>
      </c>
      <c r="B61" s="50" t="s">
        <v>248</v>
      </c>
      <c r="C61" s="44"/>
      <c r="D61" s="107" t="s">
        <v>124</v>
      </c>
      <c r="E61" s="108"/>
    </row>
    <row r="62" spans="1:22" ht="11.25" hidden="1" customHeight="1">
      <c r="A62" s="101"/>
      <c r="B62" s="102"/>
      <c r="C62" s="102"/>
      <c r="D62" s="102"/>
      <c r="E62" s="103"/>
    </row>
    <row r="63" spans="1:22" s="3" customFormat="1" ht="26.65" customHeight="1">
      <c r="A63" s="104" t="s">
        <v>249</v>
      </c>
      <c r="B63" s="105"/>
      <c r="C63" s="105"/>
      <c r="D63" s="105"/>
      <c r="E63" s="105"/>
      <c r="F63" s="1"/>
      <c r="G63" s="1"/>
      <c r="H63" s="1"/>
      <c r="I63" s="1"/>
      <c r="J63" s="1"/>
      <c r="K63" s="1"/>
      <c r="L63" s="1"/>
      <c r="M63" s="1"/>
      <c r="N63" s="1"/>
      <c r="O63" s="1"/>
      <c r="P63" s="1"/>
      <c r="Q63" s="1"/>
      <c r="R63" s="1"/>
      <c r="S63" s="1"/>
      <c r="T63" s="1"/>
      <c r="U63" s="1"/>
      <c r="V63" s="1"/>
    </row>
    <row r="64" spans="1:22" ht="92.65" customHeight="1">
      <c r="A64" s="93" t="s">
        <v>32</v>
      </c>
      <c r="B64" s="127" t="s">
        <v>363</v>
      </c>
      <c r="C64" s="45"/>
      <c r="D64" s="107" t="s">
        <v>124</v>
      </c>
      <c r="E64" s="108"/>
    </row>
    <row r="65" spans="1:6" ht="83.25" customHeight="1">
      <c r="A65" s="177"/>
      <c r="B65" s="133"/>
      <c r="C65" s="28" t="s">
        <v>275</v>
      </c>
      <c r="D65" s="141"/>
      <c r="E65" s="142"/>
    </row>
    <row r="66" spans="1:6" ht="126.75" customHeight="1">
      <c r="A66" s="80" t="s">
        <v>26</v>
      </c>
      <c r="B66" s="53" t="s">
        <v>382</v>
      </c>
      <c r="C66" s="45"/>
      <c r="D66" s="107" t="s">
        <v>124</v>
      </c>
      <c r="E66" s="108"/>
    </row>
    <row r="67" spans="1:6" ht="33" customHeight="1">
      <c r="A67" s="124" t="s">
        <v>273</v>
      </c>
      <c r="B67" s="127" t="s">
        <v>171</v>
      </c>
      <c r="C67" s="28" t="s">
        <v>124</v>
      </c>
      <c r="D67" s="136" t="s">
        <v>278</v>
      </c>
      <c r="E67" s="137"/>
    </row>
    <row r="68" spans="1:6" ht="33" customHeight="1">
      <c r="A68" s="125"/>
      <c r="B68" s="132"/>
      <c r="C68" s="45"/>
      <c r="D68" s="107" t="s">
        <v>168</v>
      </c>
      <c r="E68" s="108"/>
    </row>
    <row r="69" spans="1:6" ht="33" customHeight="1">
      <c r="A69" s="125"/>
      <c r="B69" s="132"/>
      <c r="C69" s="45"/>
      <c r="D69" s="107" t="s">
        <v>169</v>
      </c>
      <c r="E69" s="108"/>
    </row>
    <row r="70" spans="1:6" ht="33" customHeight="1">
      <c r="A70" s="126"/>
      <c r="B70" s="133"/>
      <c r="C70" s="45"/>
      <c r="D70" s="136" t="s">
        <v>170</v>
      </c>
      <c r="E70" s="137"/>
    </row>
    <row r="71" spans="1:6" ht="33" customHeight="1">
      <c r="A71" s="124" t="s">
        <v>274</v>
      </c>
      <c r="B71" s="127" t="s">
        <v>172</v>
      </c>
      <c r="C71" s="45"/>
      <c r="D71" s="136" t="s">
        <v>173</v>
      </c>
      <c r="E71" s="137"/>
    </row>
    <row r="72" spans="1:6" ht="33" customHeight="1">
      <c r="A72" s="125"/>
      <c r="B72" s="128"/>
      <c r="C72" s="45"/>
      <c r="D72" s="134" t="s">
        <v>175</v>
      </c>
      <c r="E72" s="135"/>
    </row>
    <row r="73" spans="1:6" ht="33" customHeight="1">
      <c r="A73" s="126"/>
      <c r="B73" s="129"/>
      <c r="C73" s="45"/>
      <c r="D73" s="136" t="s">
        <v>174</v>
      </c>
      <c r="E73" s="137"/>
    </row>
    <row r="74" spans="1:6" ht="67.75" customHeight="1">
      <c r="A74" s="49" t="s">
        <v>28</v>
      </c>
      <c r="B74" s="53" t="s">
        <v>250</v>
      </c>
      <c r="C74" s="45"/>
      <c r="D74" s="106" t="s">
        <v>124</v>
      </c>
      <c r="E74" s="106"/>
    </row>
    <row r="75" spans="1:6" ht="43" customHeight="1">
      <c r="A75" s="121" t="s">
        <v>251</v>
      </c>
      <c r="B75" s="122"/>
      <c r="C75" s="122"/>
      <c r="D75" s="122"/>
      <c r="E75" s="123"/>
    </row>
    <row r="76" spans="1:6" ht="35.25" customHeight="1">
      <c r="A76" s="55" t="s">
        <v>27</v>
      </c>
      <c r="B76" s="54" t="s">
        <v>180</v>
      </c>
      <c r="C76" s="155"/>
      <c r="D76" s="155"/>
      <c r="E76" s="61" t="s">
        <v>240</v>
      </c>
    </row>
    <row r="77" spans="1:6" ht="35.25" customHeight="1">
      <c r="A77" s="55" t="s">
        <v>26</v>
      </c>
      <c r="B77" s="54" t="s">
        <v>181</v>
      </c>
      <c r="C77" s="155"/>
      <c r="D77" s="155"/>
      <c r="E77" s="29" t="s">
        <v>252</v>
      </c>
      <c r="F77" s="62"/>
    </row>
    <row r="78" spans="1:6" ht="36.4" customHeight="1">
      <c r="A78" s="55" t="s">
        <v>28</v>
      </c>
      <c r="B78" s="54" t="s">
        <v>182</v>
      </c>
      <c r="C78" s="156"/>
      <c r="D78" s="156"/>
      <c r="E78" s="63" t="s">
        <v>124</v>
      </c>
      <c r="F78" s="63"/>
    </row>
    <row r="79" spans="1:6" ht="34.5" customHeight="1">
      <c r="A79" s="55" t="s">
        <v>29</v>
      </c>
      <c r="B79" s="56" t="s">
        <v>183</v>
      </c>
      <c r="C79" s="155"/>
      <c r="D79" s="155"/>
      <c r="E79" s="29" t="s">
        <v>355</v>
      </c>
    </row>
    <row r="80" spans="1:6" ht="40" customHeight="1">
      <c r="A80" s="55" t="s">
        <v>30</v>
      </c>
      <c r="B80" s="56" t="s">
        <v>279</v>
      </c>
      <c r="C80" s="155"/>
      <c r="D80" s="155"/>
      <c r="E80" s="33" t="s">
        <v>252</v>
      </c>
    </row>
    <row r="81" spans="1:5" ht="40" customHeight="1">
      <c r="A81" s="55" t="s">
        <v>31</v>
      </c>
      <c r="B81" s="56" t="s">
        <v>184</v>
      </c>
      <c r="C81" s="155"/>
      <c r="D81" s="155"/>
      <c r="E81" s="33" t="s">
        <v>252</v>
      </c>
    </row>
    <row r="82" spans="1:5" ht="40" customHeight="1">
      <c r="A82" s="55" t="s">
        <v>106</v>
      </c>
      <c r="B82" s="56" t="s">
        <v>185</v>
      </c>
      <c r="C82" s="145"/>
      <c r="D82" s="146"/>
      <c r="E82" s="33" t="s">
        <v>252</v>
      </c>
    </row>
    <row r="83" spans="1:5" ht="40" customHeight="1">
      <c r="A83" s="55" t="s">
        <v>107</v>
      </c>
      <c r="B83" s="56" t="s">
        <v>186</v>
      </c>
      <c r="C83" s="155"/>
      <c r="D83" s="155"/>
      <c r="E83" s="33" t="s">
        <v>252</v>
      </c>
    </row>
    <row r="84" spans="1:5" ht="33.75" customHeight="1">
      <c r="A84" s="55" t="s">
        <v>108</v>
      </c>
      <c r="B84" s="54" t="s">
        <v>187</v>
      </c>
      <c r="C84" s="155"/>
      <c r="D84" s="155"/>
      <c r="E84" s="33" t="s">
        <v>252</v>
      </c>
    </row>
    <row r="85" spans="1:5" ht="35.25" customHeight="1">
      <c r="A85" s="55" t="s">
        <v>109</v>
      </c>
      <c r="B85" s="54" t="s">
        <v>188</v>
      </c>
      <c r="C85" s="155"/>
      <c r="D85" s="155"/>
      <c r="E85" s="33" t="s">
        <v>252</v>
      </c>
    </row>
    <row r="86" spans="1:5" ht="34.5" customHeight="1">
      <c r="A86" s="55" t="s">
        <v>110</v>
      </c>
      <c r="B86" s="54" t="s">
        <v>189</v>
      </c>
      <c r="C86" s="145"/>
      <c r="D86" s="146"/>
      <c r="E86" s="33" t="s">
        <v>252</v>
      </c>
    </row>
    <row r="87" spans="1:5" ht="35.25" customHeight="1">
      <c r="A87" s="55" t="s">
        <v>111</v>
      </c>
      <c r="B87" s="56" t="s">
        <v>190</v>
      </c>
      <c r="C87" s="155"/>
      <c r="D87" s="155"/>
      <c r="E87" s="33" t="s">
        <v>252</v>
      </c>
    </row>
    <row r="88" spans="1:5" ht="38.25" customHeight="1">
      <c r="A88" s="55" t="s">
        <v>112</v>
      </c>
      <c r="B88" s="56" t="s">
        <v>179</v>
      </c>
      <c r="C88" s="155"/>
      <c r="D88" s="155"/>
      <c r="E88" s="33" t="s">
        <v>252</v>
      </c>
    </row>
    <row r="89" spans="1:5" ht="40" customHeight="1">
      <c r="A89" s="151" t="s">
        <v>113</v>
      </c>
      <c r="B89" s="163" t="s">
        <v>192</v>
      </c>
      <c r="C89" s="34" t="s">
        <v>254</v>
      </c>
      <c r="D89" s="161"/>
      <c r="E89" s="161"/>
    </row>
    <row r="90" spans="1:5" ht="40" customHeight="1">
      <c r="A90" s="151"/>
      <c r="B90" s="163"/>
      <c r="C90" s="34" t="s">
        <v>191</v>
      </c>
      <c r="D90" s="63"/>
      <c r="E90" s="64" t="s">
        <v>253</v>
      </c>
    </row>
    <row r="91" spans="1:5" ht="36" customHeight="1">
      <c r="A91" s="121" t="s">
        <v>276</v>
      </c>
      <c r="B91" s="130"/>
      <c r="C91" s="130"/>
      <c r="D91" s="130"/>
      <c r="E91" s="131"/>
    </row>
    <row r="92" spans="1:5" s="25" customFormat="1" ht="38.65" customHeight="1">
      <c r="A92" s="57" t="s">
        <v>27</v>
      </c>
      <c r="B92" s="149" t="s">
        <v>277</v>
      </c>
      <c r="C92" s="149"/>
      <c r="D92" s="149"/>
      <c r="E92" s="150"/>
    </row>
    <row r="93" spans="1:5" s="25" customFormat="1" ht="38.65" customHeight="1">
      <c r="A93" s="48"/>
      <c r="B93" s="58" t="s">
        <v>193</v>
      </c>
      <c r="C93" s="107"/>
      <c r="D93" s="108"/>
      <c r="E93" s="65" t="s">
        <v>124</v>
      </c>
    </row>
    <row r="94" spans="1:5" s="25" customFormat="1" ht="37" customHeight="1">
      <c r="A94" s="57" t="s">
        <v>26</v>
      </c>
      <c r="B94" s="147" t="s">
        <v>196</v>
      </c>
      <c r="C94" s="147"/>
      <c r="D94" s="147"/>
      <c r="E94" s="148"/>
    </row>
    <row r="95" spans="1:5" s="25" customFormat="1" ht="40" customHeight="1">
      <c r="A95" s="48"/>
      <c r="B95" s="54" t="s">
        <v>193</v>
      </c>
      <c r="C95" s="107"/>
      <c r="D95" s="108"/>
      <c r="E95" s="65" t="s">
        <v>124</v>
      </c>
    </row>
    <row r="96" spans="1:5" ht="52.5" customHeight="1">
      <c r="A96" s="59" t="s">
        <v>28</v>
      </c>
      <c r="B96" s="58" t="s">
        <v>197</v>
      </c>
      <c r="C96" s="107" t="s">
        <v>124</v>
      </c>
      <c r="D96" s="168"/>
      <c r="E96" s="108"/>
    </row>
    <row r="97" spans="1:22" ht="40" customHeight="1">
      <c r="A97" s="59" t="s">
        <v>29</v>
      </c>
      <c r="B97" s="58" t="s">
        <v>200</v>
      </c>
      <c r="C97" s="152"/>
      <c r="D97" s="153"/>
      <c r="E97" s="154"/>
    </row>
    <row r="98" spans="1:22" ht="87" customHeight="1">
      <c r="A98" s="60" t="s">
        <v>30</v>
      </c>
      <c r="B98" s="84" t="s">
        <v>269</v>
      </c>
      <c r="C98" s="152"/>
      <c r="D98" s="153"/>
      <c r="E98" s="154"/>
    </row>
    <row r="99" spans="1:22" s="3" customFormat="1" ht="81" customHeight="1">
      <c r="A99" s="57" t="s">
        <v>31</v>
      </c>
      <c r="B99" s="84" t="s">
        <v>270</v>
      </c>
      <c r="C99" s="165"/>
      <c r="D99" s="166"/>
      <c r="E99" s="167"/>
      <c r="F99" s="1"/>
      <c r="G99" s="1"/>
      <c r="H99" s="1"/>
      <c r="I99" s="1"/>
      <c r="J99" s="1"/>
      <c r="K99" s="1"/>
      <c r="L99" s="1"/>
      <c r="M99" s="1"/>
      <c r="N99" s="1"/>
      <c r="O99" s="1"/>
      <c r="P99" s="1"/>
      <c r="Q99" s="1"/>
      <c r="R99" s="1"/>
      <c r="S99" s="1"/>
      <c r="T99" s="1"/>
      <c r="U99" s="1"/>
      <c r="V99" s="1"/>
    </row>
    <row r="100" spans="1:22" ht="40" customHeight="1">
      <c r="A100" s="164" t="s">
        <v>257</v>
      </c>
      <c r="B100" s="164"/>
      <c r="C100" s="164"/>
      <c r="D100" s="164"/>
      <c r="E100" s="164"/>
    </row>
    <row r="101" spans="1:22" ht="40" customHeight="1">
      <c r="A101" s="32" t="s">
        <v>256</v>
      </c>
      <c r="B101" s="35"/>
      <c r="C101" s="35"/>
      <c r="D101" s="35"/>
      <c r="E101" s="35"/>
    </row>
    <row r="102" spans="1:22" ht="37.75" customHeight="1">
      <c r="A102" s="36" t="s">
        <v>4</v>
      </c>
      <c r="B102" s="158" t="s">
        <v>364</v>
      </c>
      <c r="C102" s="159"/>
      <c r="D102" s="159"/>
      <c r="E102" s="66"/>
    </row>
    <row r="103" spans="1:22" ht="52.75" customHeight="1">
      <c r="A103" s="36" t="s">
        <v>5</v>
      </c>
      <c r="B103" s="159" t="s">
        <v>255</v>
      </c>
      <c r="C103" s="159"/>
      <c r="D103" s="159"/>
      <c r="E103" s="67"/>
    </row>
    <row r="104" spans="1:22" s="3" customFormat="1" ht="70" customHeight="1">
      <c r="A104" s="38" t="s">
        <v>6</v>
      </c>
      <c r="B104" s="159" t="s">
        <v>348</v>
      </c>
      <c r="C104" s="159"/>
      <c r="D104" s="159"/>
      <c r="E104" s="67"/>
      <c r="F104" s="1"/>
      <c r="G104" s="1"/>
      <c r="H104" s="1"/>
      <c r="I104" s="1"/>
      <c r="J104" s="1"/>
      <c r="K104" s="1"/>
      <c r="L104" s="1"/>
      <c r="M104" s="1"/>
      <c r="N104" s="1"/>
      <c r="O104" s="1"/>
      <c r="P104" s="1"/>
      <c r="Q104" s="1"/>
      <c r="R104" s="1"/>
      <c r="S104" s="1"/>
      <c r="T104" s="1"/>
      <c r="U104" s="1"/>
      <c r="V104" s="1"/>
    </row>
    <row r="105" spans="1:22" ht="38.65" customHeight="1">
      <c r="A105" s="38" t="s">
        <v>7</v>
      </c>
      <c r="B105" s="158" t="s">
        <v>365</v>
      </c>
      <c r="C105" s="159"/>
      <c r="D105" s="159"/>
      <c r="E105" s="67"/>
    </row>
    <row r="106" spans="1:22" ht="37.4" customHeight="1">
      <c r="A106" s="38" t="s">
        <v>114</v>
      </c>
      <c r="B106" s="158" t="s">
        <v>366</v>
      </c>
      <c r="C106" s="159"/>
      <c r="D106" s="159"/>
      <c r="E106" s="67"/>
    </row>
    <row r="107" spans="1:22" ht="31" customHeight="1">
      <c r="A107" s="39" t="s">
        <v>9</v>
      </c>
      <c r="B107" s="157" t="s">
        <v>201</v>
      </c>
      <c r="C107" s="157"/>
      <c r="D107" s="157"/>
      <c r="E107" s="68"/>
    </row>
    <row r="108" spans="1:22" ht="35.15" customHeight="1">
      <c r="A108" s="39" t="s">
        <v>10</v>
      </c>
      <c r="B108" s="157" t="s">
        <v>202</v>
      </c>
      <c r="C108" s="157"/>
      <c r="D108" s="157"/>
      <c r="E108" s="68"/>
    </row>
    <row r="109" spans="1:22" ht="28.75" customHeight="1">
      <c r="A109" s="39" t="s">
        <v>12</v>
      </c>
      <c r="B109" s="157" t="s">
        <v>367</v>
      </c>
      <c r="C109" s="157"/>
      <c r="D109" s="157"/>
      <c r="E109" s="68"/>
    </row>
    <row r="110" spans="1:22" ht="27" customHeight="1">
      <c r="A110" s="39" t="s">
        <v>13</v>
      </c>
      <c r="B110" s="157" t="s">
        <v>203</v>
      </c>
      <c r="C110" s="157"/>
      <c r="D110" s="157"/>
      <c r="E110" s="68"/>
    </row>
    <row r="111" spans="1:22" ht="34.75" customHeight="1">
      <c r="A111" s="39" t="s">
        <v>14</v>
      </c>
      <c r="B111" s="157" t="s">
        <v>239</v>
      </c>
      <c r="C111" s="157"/>
      <c r="D111" s="157"/>
      <c r="E111" s="68"/>
    </row>
    <row r="112" spans="1:22" ht="49" customHeight="1">
      <c r="A112" s="39" t="s">
        <v>15</v>
      </c>
      <c r="B112" s="157" t="s">
        <v>354</v>
      </c>
      <c r="C112" s="157"/>
      <c r="D112" s="157"/>
      <c r="E112" s="68"/>
    </row>
    <row r="113" spans="1:6" ht="22.75" customHeight="1">
      <c r="A113" s="38" t="s">
        <v>16</v>
      </c>
      <c r="B113" s="159" t="s">
        <v>204</v>
      </c>
      <c r="C113" s="159"/>
      <c r="D113" s="159"/>
      <c r="E113" s="67"/>
    </row>
    <row r="114" spans="1:6" ht="23.15" customHeight="1">
      <c r="A114" s="39" t="s">
        <v>17</v>
      </c>
      <c r="B114" s="157" t="s">
        <v>205</v>
      </c>
      <c r="C114" s="157"/>
      <c r="D114" s="157"/>
      <c r="E114" s="68"/>
    </row>
    <row r="115" spans="1:6" ht="20.25" customHeight="1">
      <c r="A115" s="38"/>
      <c r="B115" s="160"/>
      <c r="C115" s="160"/>
      <c r="D115" s="160"/>
      <c r="E115" s="37"/>
    </row>
    <row r="116" spans="1:6" ht="10" hidden="1" customHeight="1">
      <c r="A116" s="15"/>
      <c r="B116" s="15"/>
      <c r="C116" s="15"/>
      <c r="D116" s="15"/>
      <c r="E116" s="16"/>
    </row>
    <row r="117" spans="1:6" ht="35.15" customHeight="1">
      <c r="A117" s="188" t="s">
        <v>206</v>
      </c>
      <c r="B117" s="188"/>
      <c r="C117" s="188"/>
      <c r="D117" s="188"/>
      <c r="E117" s="188"/>
      <c r="F117" s="25"/>
    </row>
    <row r="118" spans="1:6" ht="30.75" customHeight="1">
      <c r="A118" s="172" t="s">
        <v>207</v>
      </c>
      <c r="B118" s="172"/>
      <c r="C118" s="172"/>
      <c r="D118" s="172"/>
      <c r="E118" s="172"/>
      <c r="F118" s="25"/>
    </row>
    <row r="119" spans="1:6" ht="83.65" customHeight="1">
      <c r="A119" s="36" t="s">
        <v>4</v>
      </c>
      <c r="B119" s="158" t="s">
        <v>369</v>
      </c>
      <c r="C119" s="159"/>
      <c r="D119" s="159"/>
      <c r="E119" s="159"/>
      <c r="F119" s="25"/>
    </row>
    <row r="120" spans="1:6" ht="87" customHeight="1">
      <c r="A120" s="73" t="s">
        <v>5</v>
      </c>
      <c r="B120" s="157" t="s">
        <v>378</v>
      </c>
      <c r="C120" s="157"/>
      <c r="D120" s="157"/>
      <c r="E120" s="157"/>
      <c r="F120" s="25"/>
    </row>
    <row r="121" spans="1:6" ht="84.75" customHeight="1">
      <c r="A121" s="81" t="s">
        <v>6</v>
      </c>
      <c r="B121" s="158" t="s">
        <v>370</v>
      </c>
      <c r="C121" s="159"/>
      <c r="D121" s="159"/>
      <c r="E121" s="159"/>
      <c r="F121" s="25"/>
    </row>
    <row r="122" spans="1:6" ht="21.75" customHeight="1">
      <c r="A122" s="82" t="s">
        <v>7</v>
      </c>
      <c r="B122" s="160" t="s">
        <v>208</v>
      </c>
      <c r="C122" s="160"/>
      <c r="D122" s="160"/>
      <c r="E122" s="160"/>
      <c r="F122" s="25"/>
    </row>
    <row r="123" spans="1:6" ht="52" customHeight="1">
      <c r="A123" s="82" t="s">
        <v>114</v>
      </c>
      <c r="B123" s="159" t="s">
        <v>209</v>
      </c>
      <c r="C123" s="159"/>
      <c r="D123" s="159"/>
      <c r="E123" s="159"/>
      <c r="F123" s="25"/>
    </row>
    <row r="124" spans="1:6" ht="53.25" customHeight="1">
      <c r="A124" s="82" t="s">
        <v>9</v>
      </c>
      <c r="B124" s="160" t="s">
        <v>210</v>
      </c>
      <c r="C124" s="160"/>
      <c r="D124" s="160"/>
      <c r="E124" s="160"/>
      <c r="F124" s="25"/>
    </row>
    <row r="125" spans="1:6" ht="83.25" customHeight="1">
      <c r="A125" s="39" t="s">
        <v>10</v>
      </c>
      <c r="B125" s="158" t="s">
        <v>211</v>
      </c>
      <c r="C125" s="159"/>
      <c r="D125" s="159"/>
      <c r="E125" s="159"/>
      <c r="F125" s="25"/>
    </row>
    <row r="126" spans="1:6" ht="50.65" customHeight="1">
      <c r="A126" s="39" t="s">
        <v>12</v>
      </c>
      <c r="B126" s="171" t="s">
        <v>212</v>
      </c>
      <c r="C126" s="171"/>
      <c r="D126" s="171"/>
      <c r="E126" s="171"/>
      <c r="F126" s="25"/>
    </row>
    <row r="127" spans="1:6" ht="99.75" customHeight="1">
      <c r="A127" s="39" t="s">
        <v>13</v>
      </c>
      <c r="B127" s="158" t="s">
        <v>213</v>
      </c>
      <c r="C127" s="159"/>
      <c r="D127" s="159"/>
      <c r="E127" s="159"/>
      <c r="F127" s="25"/>
    </row>
    <row r="128" spans="1:6" ht="37.5" customHeight="1">
      <c r="A128" s="39" t="s">
        <v>14</v>
      </c>
      <c r="B128" s="159" t="s">
        <v>272</v>
      </c>
      <c r="C128" s="159"/>
      <c r="D128" s="159"/>
      <c r="E128" s="159"/>
      <c r="F128" s="25"/>
    </row>
    <row r="129" spans="1:6" ht="38.25" customHeight="1">
      <c r="A129" s="39" t="s">
        <v>15</v>
      </c>
      <c r="B129" s="159" t="s">
        <v>271</v>
      </c>
      <c r="C129" s="159"/>
      <c r="D129" s="159"/>
      <c r="E129" s="159"/>
      <c r="F129" s="25"/>
    </row>
    <row r="130" spans="1:6" ht="61" customHeight="1">
      <c r="A130" s="39"/>
      <c r="B130" s="158" t="s">
        <v>368</v>
      </c>
      <c r="C130" s="159"/>
      <c r="D130" s="159"/>
      <c r="E130" s="159"/>
      <c r="F130" s="25"/>
    </row>
    <row r="131" spans="1:6" ht="16.5" customHeight="1">
      <c r="A131" s="38"/>
      <c r="B131" s="36"/>
      <c r="C131" s="38"/>
      <c r="D131" s="66"/>
      <c r="E131" s="74"/>
      <c r="F131" s="25"/>
    </row>
    <row r="132" spans="1:6" ht="11.25" customHeight="1">
      <c r="A132" s="38"/>
      <c r="B132" s="36"/>
      <c r="C132" s="38"/>
      <c r="D132" s="79"/>
      <c r="E132" s="38"/>
      <c r="F132" s="25"/>
    </row>
    <row r="133" spans="1:6" ht="34.5" customHeight="1">
      <c r="A133" s="39" t="s">
        <v>16</v>
      </c>
      <c r="B133" s="157" t="s">
        <v>358</v>
      </c>
      <c r="C133" s="157"/>
      <c r="D133" s="157"/>
      <c r="E133" s="157"/>
      <c r="F133" s="25"/>
    </row>
    <row r="134" spans="1:6" ht="53.25" customHeight="1">
      <c r="A134" s="82" t="s">
        <v>17</v>
      </c>
      <c r="B134" s="162" t="s">
        <v>258</v>
      </c>
      <c r="C134" s="162"/>
      <c r="D134" s="162"/>
      <c r="E134" s="162"/>
      <c r="F134" s="25"/>
    </row>
    <row r="135" spans="1:6" ht="44.25" customHeight="1">
      <c r="A135" s="1"/>
      <c r="B135" s="162" t="s">
        <v>259</v>
      </c>
      <c r="C135" s="170"/>
      <c r="D135" s="170"/>
      <c r="E135" s="170"/>
      <c r="F135" s="25"/>
    </row>
    <row r="136" spans="1:6" ht="43.5" customHeight="1">
      <c r="A136" s="21" t="s">
        <v>214</v>
      </c>
      <c r="B136" s="75"/>
      <c r="C136" s="75"/>
      <c r="D136" s="75"/>
      <c r="E136" s="75"/>
      <c r="F136" s="25"/>
    </row>
    <row r="137" spans="1:6" ht="37.4" customHeight="1">
      <c r="A137" s="172" t="s">
        <v>215</v>
      </c>
      <c r="B137" s="172"/>
      <c r="C137" s="76"/>
      <c r="D137" s="77"/>
      <c r="E137" s="77"/>
      <c r="F137" s="25"/>
    </row>
    <row r="138" spans="1:6" ht="44.65" customHeight="1">
      <c r="A138" s="172" t="s">
        <v>216</v>
      </c>
      <c r="B138" s="172"/>
      <c r="C138" s="168"/>
      <c r="D138" s="168"/>
      <c r="E138" s="168"/>
      <c r="F138" s="25"/>
    </row>
    <row r="139" spans="1:6" ht="39.75" customHeight="1">
      <c r="A139" s="172" t="s">
        <v>217</v>
      </c>
      <c r="B139" s="172"/>
      <c r="C139" s="168"/>
      <c r="D139" s="168"/>
      <c r="E139" s="168"/>
      <c r="F139" s="25"/>
    </row>
    <row r="140" spans="1:6" ht="22.5" customHeight="1">
      <c r="A140" s="172"/>
      <c r="B140" s="172"/>
      <c r="C140" s="173"/>
      <c r="D140" s="173"/>
      <c r="E140" s="173"/>
      <c r="F140" s="25"/>
    </row>
    <row r="141" spans="1:6" ht="30" customHeight="1">
      <c r="A141" s="174" t="s">
        <v>218</v>
      </c>
      <c r="B141" s="174"/>
      <c r="C141" s="174"/>
      <c r="D141" s="174"/>
      <c r="E141" s="174"/>
      <c r="F141" s="25"/>
    </row>
    <row r="142" spans="1:6" ht="54" customHeight="1">
      <c r="A142" s="73" t="s">
        <v>4</v>
      </c>
      <c r="B142" s="157" t="s">
        <v>371</v>
      </c>
      <c r="C142" s="157"/>
      <c r="D142" s="157"/>
      <c r="E142" s="157"/>
      <c r="F142" s="25"/>
    </row>
    <row r="143" spans="1:6" ht="51.4" customHeight="1">
      <c r="A143" s="73" t="s">
        <v>5</v>
      </c>
      <c r="B143" s="157" t="s">
        <v>219</v>
      </c>
      <c r="C143" s="157"/>
      <c r="D143" s="157"/>
      <c r="E143" s="157"/>
      <c r="F143" s="25"/>
    </row>
    <row r="144" spans="1:6" ht="25.5" customHeight="1">
      <c r="A144" s="36" t="s">
        <v>6</v>
      </c>
      <c r="B144" s="160" t="s">
        <v>220</v>
      </c>
      <c r="C144" s="160"/>
      <c r="D144" s="160"/>
      <c r="E144" s="160"/>
      <c r="F144" s="25"/>
    </row>
    <row r="145" spans="1:6" ht="38.25" customHeight="1">
      <c r="A145" s="73" t="s">
        <v>7</v>
      </c>
      <c r="B145" s="157" t="s">
        <v>221</v>
      </c>
      <c r="C145" s="157"/>
      <c r="D145" s="157"/>
      <c r="E145" s="157"/>
      <c r="F145" s="25"/>
    </row>
    <row r="146" spans="1:6" ht="36.75" customHeight="1">
      <c r="A146" s="73" t="s">
        <v>8</v>
      </c>
      <c r="B146" s="157" t="s">
        <v>222</v>
      </c>
      <c r="C146" s="157"/>
      <c r="D146" s="157"/>
      <c r="E146" s="157"/>
      <c r="F146" s="25"/>
    </row>
    <row r="147" spans="1:6" ht="127.5" customHeight="1">
      <c r="A147" s="73" t="s">
        <v>114</v>
      </c>
      <c r="B147" s="157" t="s">
        <v>349</v>
      </c>
      <c r="C147" s="157"/>
      <c r="D147" s="157"/>
      <c r="E147" s="157"/>
      <c r="F147" s="25"/>
    </row>
    <row r="148" spans="1:6" ht="195.75" customHeight="1">
      <c r="A148" s="73" t="s">
        <v>115</v>
      </c>
      <c r="B148" s="157" t="s">
        <v>377</v>
      </c>
      <c r="C148" s="157"/>
      <c r="D148" s="157"/>
      <c r="E148" s="157"/>
      <c r="F148" s="25"/>
    </row>
    <row r="149" spans="1:6" ht="41.25" customHeight="1">
      <c r="A149" s="36" t="s">
        <v>9</v>
      </c>
      <c r="B149" s="159" t="s">
        <v>223</v>
      </c>
      <c r="C149" s="159"/>
      <c r="D149" s="159"/>
      <c r="E149" s="159"/>
      <c r="F149" s="25"/>
    </row>
    <row r="150" spans="1:6" ht="41.25" customHeight="1">
      <c r="A150" s="81" t="s">
        <v>380</v>
      </c>
      <c r="B150" s="159" t="s">
        <v>381</v>
      </c>
      <c r="C150" s="159"/>
      <c r="D150" s="159"/>
      <c r="E150" s="159"/>
      <c r="F150" s="25"/>
    </row>
    <row r="151" spans="1:6" ht="67.5" customHeight="1">
      <c r="A151" s="36" t="s">
        <v>10</v>
      </c>
      <c r="B151" s="158" t="s">
        <v>372</v>
      </c>
      <c r="C151" s="159"/>
      <c r="D151" s="159"/>
      <c r="E151" s="159"/>
      <c r="F151" s="25"/>
    </row>
    <row r="152" spans="1:6" ht="45" customHeight="1">
      <c r="A152" s="36" t="s">
        <v>11</v>
      </c>
      <c r="B152" s="159" t="s">
        <v>224</v>
      </c>
      <c r="C152" s="159"/>
      <c r="D152" s="159"/>
      <c r="E152" s="159"/>
      <c r="F152" s="25"/>
    </row>
    <row r="153" spans="1:6" ht="39" customHeight="1">
      <c r="A153" s="73" t="s">
        <v>12</v>
      </c>
      <c r="B153" s="157" t="s">
        <v>225</v>
      </c>
      <c r="C153" s="157"/>
      <c r="D153" s="157"/>
      <c r="E153" s="157"/>
      <c r="F153" s="25"/>
    </row>
    <row r="154" spans="1:6" ht="52.5" customHeight="1">
      <c r="A154" s="36" t="s">
        <v>13</v>
      </c>
      <c r="B154" s="160" t="s">
        <v>226</v>
      </c>
      <c r="C154" s="160"/>
      <c r="D154" s="160"/>
      <c r="E154" s="160"/>
      <c r="F154" s="25"/>
    </row>
    <row r="155" spans="1:6" ht="101.25" customHeight="1">
      <c r="A155" s="36" t="s">
        <v>14</v>
      </c>
      <c r="B155" s="158" t="s">
        <v>373</v>
      </c>
      <c r="C155" s="159"/>
      <c r="D155" s="159"/>
      <c r="E155" s="159"/>
      <c r="F155" s="25"/>
    </row>
    <row r="156" spans="1:6" ht="44.25" customHeight="1">
      <c r="A156" s="73" t="s">
        <v>15</v>
      </c>
      <c r="B156" s="157" t="s">
        <v>260</v>
      </c>
      <c r="C156" s="157"/>
      <c r="D156" s="157"/>
      <c r="E156" s="157"/>
      <c r="F156" s="25"/>
    </row>
    <row r="157" spans="1:6" ht="57" customHeight="1">
      <c r="A157" s="73" t="s">
        <v>16</v>
      </c>
      <c r="B157" s="175" t="s">
        <v>227</v>
      </c>
      <c r="C157" s="175"/>
      <c r="D157" s="175"/>
      <c r="E157" s="175"/>
      <c r="F157" s="25"/>
    </row>
    <row r="158" spans="1:6" ht="41.25" customHeight="1">
      <c r="A158" s="73" t="s">
        <v>17</v>
      </c>
      <c r="B158" s="175" t="s">
        <v>228</v>
      </c>
      <c r="C158" s="175"/>
      <c r="D158" s="175"/>
      <c r="E158" s="175"/>
      <c r="F158" s="25"/>
    </row>
    <row r="159" spans="1:6" ht="15.5">
      <c r="A159" s="73" t="s">
        <v>18</v>
      </c>
      <c r="B159" s="157" t="s">
        <v>229</v>
      </c>
      <c r="C159" s="157"/>
      <c r="D159" s="157"/>
      <c r="E159" s="157"/>
      <c r="F159" s="25"/>
    </row>
    <row r="160" spans="1:6" ht="15.5">
      <c r="A160" s="73"/>
      <c r="B160" s="157" t="s">
        <v>230</v>
      </c>
      <c r="C160" s="159"/>
      <c r="D160" s="159"/>
      <c r="E160" s="159"/>
      <c r="F160" s="25"/>
    </row>
    <row r="161" spans="1:6" ht="15.5">
      <c r="A161" s="73"/>
      <c r="B161" s="157" t="s">
        <v>231</v>
      </c>
      <c r="C161" s="157"/>
      <c r="D161" s="157"/>
      <c r="E161" s="157"/>
      <c r="F161" s="25"/>
    </row>
    <row r="162" spans="1:6" ht="34.5" customHeight="1">
      <c r="A162" s="73"/>
      <c r="B162" s="169" t="s">
        <v>234</v>
      </c>
      <c r="C162" s="169"/>
      <c r="D162" s="169"/>
      <c r="E162" s="169"/>
      <c r="F162" s="25"/>
    </row>
    <row r="163" spans="1:6" ht="15.5">
      <c r="A163" s="73"/>
      <c r="B163" s="157" t="s">
        <v>232</v>
      </c>
      <c r="C163" s="157"/>
      <c r="D163" s="157"/>
      <c r="E163" s="157"/>
      <c r="F163" s="25"/>
    </row>
    <row r="164" spans="1:6" ht="47.25" customHeight="1">
      <c r="A164" s="73"/>
      <c r="B164" s="169" t="s">
        <v>233</v>
      </c>
      <c r="C164" s="169"/>
      <c r="D164" s="169"/>
      <c r="E164" s="169"/>
      <c r="F164" s="25"/>
    </row>
    <row r="165" spans="1:6" ht="15.5">
      <c r="A165" s="73"/>
      <c r="B165" s="157" t="s">
        <v>235</v>
      </c>
      <c r="C165" s="157"/>
      <c r="D165" s="157"/>
      <c r="E165" s="157"/>
      <c r="F165" s="25"/>
    </row>
    <row r="166" spans="1:6" ht="95.25" customHeight="1">
      <c r="A166" s="73"/>
      <c r="B166" s="169" t="s">
        <v>236</v>
      </c>
      <c r="C166" s="169"/>
      <c r="D166" s="169"/>
      <c r="E166" s="169"/>
      <c r="F166" s="25"/>
    </row>
    <row r="167" spans="1:6" ht="49.5" customHeight="1">
      <c r="A167" s="73"/>
      <c r="B167" s="157" t="s">
        <v>237</v>
      </c>
      <c r="C167" s="157"/>
      <c r="D167" s="157"/>
      <c r="E167" s="157"/>
      <c r="F167" s="25"/>
    </row>
    <row r="168" spans="1:6" ht="58.5" customHeight="1">
      <c r="A168" s="73"/>
      <c r="B168" s="157" t="s">
        <v>238</v>
      </c>
      <c r="C168" s="157"/>
      <c r="D168" s="157"/>
      <c r="E168" s="157"/>
      <c r="F168" s="25"/>
    </row>
    <row r="169" spans="1:6" ht="102.75" customHeight="1">
      <c r="A169" s="73" t="s">
        <v>19</v>
      </c>
      <c r="B169" s="157" t="s">
        <v>356</v>
      </c>
      <c r="C169" s="157"/>
      <c r="D169" s="157"/>
      <c r="E169" s="157"/>
      <c r="F169" s="25"/>
    </row>
    <row r="170" spans="1:6" ht="31.5" customHeight="1">
      <c r="A170" s="73" t="s">
        <v>360</v>
      </c>
      <c r="B170" s="157" t="s">
        <v>359</v>
      </c>
      <c r="C170" s="157"/>
      <c r="D170" s="157"/>
      <c r="E170" s="157"/>
      <c r="F170" s="25"/>
    </row>
    <row r="171" spans="1:6" ht="91.5" customHeight="1">
      <c r="A171" s="73"/>
      <c r="B171" s="157" t="s">
        <v>361</v>
      </c>
      <c r="C171" s="157"/>
      <c r="D171" s="157"/>
      <c r="E171" s="157"/>
      <c r="F171" s="25"/>
    </row>
    <row r="172" spans="1:6" ht="97.4" customHeight="1">
      <c r="A172" s="73" t="s">
        <v>357</v>
      </c>
      <c r="B172" s="157" t="s">
        <v>374</v>
      </c>
      <c r="C172" s="157"/>
      <c r="D172" s="157"/>
      <c r="E172" s="157"/>
      <c r="F172" s="25"/>
    </row>
    <row r="173" spans="1:6" ht="34.5" customHeight="1">
      <c r="A173" s="25"/>
      <c r="B173" s="172"/>
      <c r="C173" s="172"/>
      <c r="D173" s="172"/>
      <c r="E173" s="25"/>
      <c r="F173" s="25"/>
    </row>
    <row r="174" spans="1:6" ht="26.65" hidden="1" customHeight="1">
      <c r="A174" s="172"/>
      <c r="B174" s="172"/>
      <c r="C174" s="172"/>
      <c r="D174" s="172"/>
      <c r="E174" s="172"/>
      <c r="F174" s="25"/>
    </row>
    <row r="175" spans="1:6" ht="156.4" hidden="1" customHeight="1">
      <c r="A175" s="25"/>
      <c r="B175" s="25"/>
      <c r="C175" s="25"/>
      <c r="D175" s="25"/>
      <c r="E175" s="25"/>
      <c r="F175" s="25"/>
    </row>
    <row r="176" spans="1:6" ht="140.25" hidden="1" customHeight="1">
      <c r="A176" s="25"/>
      <c r="B176" s="25"/>
      <c r="C176" s="176"/>
      <c r="D176" s="176"/>
      <c r="E176" s="176"/>
      <c r="F176" s="25"/>
    </row>
    <row r="177" spans="1:22" ht="188.65" hidden="1" customHeight="1">
      <c r="A177" s="25"/>
      <c r="B177" s="25"/>
      <c r="C177" s="176"/>
      <c r="D177" s="176"/>
      <c r="E177" s="176"/>
      <c r="F177" s="25"/>
    </row>
    <row r="178" spans="1:22" ht="19.5" hidden="1" customHeight="1">
      <c r="A178" s="25"/>
      <c r="B178" s="25"/>
      <c r="C178" s="176"/>
      <c r="D178" s="176"/>
      <c r="E178" s="176"/>
      <c r="F178" s="25"/>
    </row>
    <row r="179" spans="1:22" ht="63" hidden="1" customHeight="1">
      <c r="A179" s="25"/>
      <c r="B179" s="25"/>
      <c r="C179" s="176"/>
      <c r="D179" s="176"/>
      <c r="E179" s="176"/>
      <c r="F179" s="25"/>
    </row>
    <row r="180" spans="1:22" ht="150" hidden="1" customHeight="1">
      <c r="A180" s="25"/>
      <c r="B180" s="25"/>
      <c r="C180" s="25"/>
      <c r="D180" s="25"/>
      <c r="E180" s="25"/>
      <c r="F180" s="25"/>
    </row>
    <row r="181" spans="1:22" ht="46" hidden="1" customHeight="1">
      <c r="A181" s="25"/>
      <c r="B181" s="25"/>
      <c r="C181" s="25"/>
      <c r="D181" s="25"/>
      <c r="E181" s="25"/>
      <c r="F181" s="25"/>
    </row>
    <row r="182" spans="1:22" ht="27" hidden="1" customHeight="1">
      <c r="A182" s="25"/>
      <c r="B182" s="25"/>
      <c r="C182" s="25"/>
      <c r="D182" s="25"/>
      <c r="E182" s="25"/>
      <c r="F182" s="25"/>
    </row>
    <row r="183" spans="1:22" ht="42.75" hidden="1" customHeight="1">
      <c r="A183" s="25"/>
      <c r="B183" s="25"/>
      <c r="C183" s="25"/>
      <c r="D183" s="25"/>
      <c r="E183" s="25"/>
      <c r="F183" s="25"/>
    </row>
    <row r="184" spans="1:22" s="4" customFormat="1" ht="10" hidden="1" customHeight="1">
      <c r="A184" s="25"/>
      <c r="B184" s="25"/>
      <c r="C184" s="25"/>
      <c r="D184" s="25"/>
      <c r="E184" s="25"/>
      <c r="F184" s="25"/>
      <c r="G184" s="1"/>
      <c r="H184" s="1"/>
      <c r="I184" s="1"/>
      <c r="J184" s="1"/>
      <c r="K184" s="1"/>
      <c r="L184" s="1"/>
      <c r="M184" s="1"/>
      <c r="N184" s="1"/>
      <c r="O184" s="1"/>
      <c r="P184" s="1"/>
      <c r="Q184" s="1"/>
      <c r="R184" s="1"/>
      <c r="S184" s="1"/>
      <c r="T184" s="1"/>
      <c r="U184" s="1"/>
      <c r="V184" s="1"/>
    </row>
    <row r="185" spans="1:22" ht="360" hidden="1" customHeight="1">
      <c r="A185" s="25"/>
      <c r="B185" s="25"/>
      <c r="C185" s="25"/>
      <c r="D185" s="25"/>
      <c r="E185" s="25"/>
      <c r="F185" s="25"/>
    </row>
    <row r="186" spans="1:22" ht="185.25" hidden="1" customHeight="1">
      <c r="A186" s="25"/>
      <c r="B186" s="25"/>
      <c r="C186" s="25"/>
      <c r="D186" s="25"/>
      <c r="E186" s="25"/>
      <c r="F186" s="25"/>
    </row>
    <row r="187" spans="1:22" ht="18" hidden="1" customHeight="1">
      <c r="A187" s="25"/>
      <c r="B187" s="25"/>
      <c r="C187" s="25"/>
      <c r="D187" s="25"/>
      <c r="E187" s="25"/>
      <c r="F187" s="25"/>
    </row>
    <row r="188" spans="1:22" s="5" customFormat="1" ht="15.5" hidden="1">
      <c r="A188" s="25"/>
      <c r="B188" s="25"/>
      <c r="C188" s="25"/>
      <c r="D188" s="25"/>
      <c r="E188" s="25"/>
      <c r="F188" s="40"/>
    </row>
    <row r="189" spans="1:22" ht="65.25" hidden="1" customHeight="1">
      <c r="A189" s="25"/>
      <c r="B189" s="25"/>
      <c r="C189" s="25"/>
      <c r="D189" s="25"/>
      <c r="E189" s="25"/>
      <c r="F189" s="25"/>
    </row>
    <row r="190" spans="1:22" ht="132" hidden="1" customHeight="1">
      <c r="A190" s="25"/>
      <c r="B190" s="25"/>
      <c r="C190" s="25"/>
      <c r="D190" s="25"/>
      <c r="E190" s="25"/>
      <c r="F190" s="25"/>
    </row>
    <row r="191" spans="1:22" ht="88.5" hidden="1" customHeight="1">
      <c r="A191" s="25"/>
      <c r="B191" s="25"/>
      <c r="C191" s="25"/>
      <c r="D191" s="25"/>
      <c r="E191" s="25"/>
      <c r="F191" s="25"/>
    </row>
    <row r="192" spans="1:22" ht="77.25" hidden="1" customHeight="1">
      <c r="A192" s="25"/>
      <c r="B192" s="25"/>
      <c r="C192" s="25"/>
      <c r="D192" s="25"/>
      <c r="E192" s="25"/>
      <c r="F192" s="25"/>
    </row>
    <row r="193" spans="1:6" ht="80.650000000000006" hidden="1" customHeight="1">
      <c r="A193" s="25"/>
      <c r="B193" s="25"/>
      <c r="C193" s="25"/>
      <c r="D193" s="25"/>
      <c r="E193" s="25"/>
      <c r="F193" s="25"/>
    </row>
    <row r="194" spans="1:6" ht="15.5">
      <c r="A194" s="25"/>
      <c r="B194" s="25"/>
      <c r="C194" s="25"/>
      <c r="D194" s="25"/>
      <c r="E194" s="25"/>
      <c r="F194" s="25"/>
    </row>
    <row r="195" spans="1:6" ht="15.5" hidden="1">
      <c r="A195" s="25"/>
      <c r="B195" s="25"/>
      <c r="C195" s="25"/>
      <c r="D195" s="25"/>
      <c r="E195" s="25"/>
      <c r="F195" s="25"/>
    </row>
    <row r="196" spans="1:6" ht="15.5" hidden="1">
      <c r="A196" s="25"/>
      <c r="B196" s="25"/>
      <c r="C196" s="25"/>
      <c r="D196" s="25"/>
      <c r="E196" s="25"/>
      <c r="F196" s="25"/>
    </row>
    <row r="197" spans="1:6" ht="15.5">
      <c r="A197" s="25"/>
      <c r="B197" s="25"/>
      <c r="C197" s="25"/>
      <c r="D197" s="25"/>
      <c r="E197" s="25"/>
      <c r="F197" s="25"/>
    </row>
    <row r="198" spans="1:6" ht="15.5">
      <c r="A198" s="25"/>
      <c r="B198" s="25"/>
      <c r="C198" s="25"/>
      <c r="D198" s="25"/>
      <c r="E198" s="25"/>
      <c r="F198" s="25"/>
    </row>
    <row r="199" spans="1:6" ht="15.5">
      <c r="A199" s="25"/>
      <c r="B199" s="25"/>
      <c r="C199" s="25"/>
      <c r="D199" s="25"/>
      <c r="E199" s="25"/>
      <c r="F199" s="25"/>
    </row>
    <row r="200" spans="1:6" ht="15.5">
      <c r="A200" s="25"/>
      <c r="B200" s="25"/>
      <c r="C200" s="25"/>
      <c r="D200" s="25"/>
      <c r="E200" s="25"/>
      <c r="F200" s="25"/>
    </row>
    <row r="201" spans="1:6" ht="15.5">
      <c r="A201" s="25"/>
      <c r="B201" s="25"/>
      <c r="C201" s="25"/>
      <c r="D201" s="25"/>
      <c r="E201" s="25"/>
      <c r="F201" s="25"/>
    </row>
    <row r="202" spans="1:6" ht="15.5">
      <c r="A202" s="25"/>
      <c r="B202" s="25"/>
      <c r="C202" s="25"/>
      <c r="D202" s="25"/>
      <c r="E202" s="25"/>
      <c r="F202" s="25"/>
    </row>
    <row r="203" spans="1:6" ht="15.5">
      <c r="A203" s="25"/>
      <c r="B203" s="25"/>
      <c r="C203" s="25"/>
      <c r="D203" s="25"/>
      <c r="E203" s="25"/>
      <c r="F203" s="25"/>
    </row>
    <row r="204" spans="1:6" ht="15.5">
      <c r="A204" s="25"/>
      <c r="B204" s="25"/>
      <c r="C204" s="25"/>
      <c r="D204" s="25"/>
      <c r="E204" s="25"/>
      <c r="F204" s="25"/>
    </row>
    <row r="205" spans="1:6" ht="15.5">
      <c r="A205" s="25"/>
      <c r="B205" s="25"/>
      <c r="C205" s="25"/>
      <c r="D205" s="25"/>
      <c r="E205" s="25"/>
      <c r="F205" s="25"/>
    </row>
    <row r="206" spans="1:6" ht="15.5">
      <c r="A206" s="25"/>
      <c r="B206" s="25"/>
      <c r="C206" s="25"/>
      <c r="D206" s="25"/>
      <c r="E206" s="25"/>
      <c r="F206" s="25"/>
    </row>
    <row r="207" spans="1:6" ht="15.5">
      <c r="A207" s="25"/>
      <c r="B207" s="25"/>
      <c r="C207" s="25"/>
      <c r="D207" s="25"/>
      <c r="E207" s="25"/>
      <c r="F207" s="25"/>
    </row>
    <row r="208" spans="1:6" ht="15.5">
      <c r="A208" s="25"/>
      <c r="B208" s="25"/>
      <c r="C208" s="25"/>
      <c r="D208" s="25"/>
      <c r="E208" s="25"/>
      <c r="F208" s="25"/>
    </row>
    <row r="209"/>
    <row r="210"/>
    <row r="211"/>
    <row r="212"/>
    <row r="213" ht="6" hidden="1" customHeight="1"/>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sheetData>
  <sheetProtection algorithmName="SHA-512" hashValue="L4tjrk0voPdMs5namsY7BHM4+68RCNuxpNP8sGOJwszjVP6Y95/89+qG2q6d/qyNdy3mv0XbK6ov8LNJzfDBcg==" saltValue="zSOIeZntq4yWR4IUQz89EQ==" spinCount="100000" sheet="1" objects="1" scenarios="1"/>
  <protectedRanges>
    <protectedRange sqref="C99 D59:E60 D21:E25 E93:E95 D126:E126 C27 C90 D93 C96:D96 D39:E43 D95 C137:C140 D138:E140 E78:F78 D27:E36 C29 D45:E53 C67:C73 D68:E75 D76:D81 C51 C31 C33 C45 C47 C49 D83:D85 D87:D89 E103:E115" name="範圍1"/>
    <protectedRange sqref="D26:E26 D44:E44 D64:E66 D54:E56 D61:E61" name="範圍1_1"/>
  </protectedRanges>
  <mergeCells count="187">
    <mergeCell ref="B102:D102"/>
    <mergeCell ref="B103:D103"/>
    <mergeCell ref="B104:D104"/>
    <mergeCell ref="B106:D106"/>
    <mergeCell ref="B149:E149"/>
    <mergeCell ref="A137:B137"/>
    <mergeCell ref="A138:B138"/>
    <mergeCell ref="C138:E138"/>
    <mergeCell ref="A139:B139"/>
    <mergeCell ref="C139:E139"/>
    <mergeCell ref="B130:E130"/>
    <mergeCell ref="B115:D115"/>
    <mergeCell ref="A117:E117"/>
    <mergeCell ref="A118:E118"/>
    <mergeCell ref="B119:E119"/>
    <mergeCell ref="B121:E121"/>
    <mergeCell ref="B105:D105"/>
    <mergeCell ref="C177:E177"/>
    <mergeCell ref="C178:E178"/>
    <mergeCell ref="C179:E179"/>
    <mergeCell ref="A21:A22"/>
    <mergeCell ref="A23:A26"/>
    <mergeCell ref="A39:A40"/>
    <mergeCell ref="A41:A44"/>
    <mergeCell ref="A54:A55"/>
    <mergeCell ref="A59:A60"/>
    <mergeCell ref="B21:B22"/>
    <mergeCell ref="B23:B26"/>
    <mergeCell ref="B39:B40"/>
    <mergeCell ref="B41:B44"/>
    <mergeCell ref="B54:B55"/>
    <mergeCell ref="B59:B60"/>
    <mergeCell ref="B157:E157"/>
    <mergeCell ref="B173:D173"/>
    <mergeCell ref="A174:E174"/>
    <mergeCell ref="C176:E176"/>
    <mergeCell ref="B148:E148"/>
    <mergeCell ref="B166:E166"/>
    <mergeCell ref="D65:E65"/>
    <mergeCell ref="B64:B65"/>
    <mergeCell ref="A64:A65"/>
    <mergeCell ref="B172:E172"/>
    <mergeCell ref="A140:B140"/>
    <mergeCell ref="C140:E140"/>
    <mergeCell ref="A141:E141"/>
    <mergeCell ref="B142:E142"/>
    <mergeCell ref="B143:E143"/>
    <mergeCell ref="B144:E144"/>
    <mergeCell ref="B145:E145"/>
    <mergeCell ref="B146:E146"/>
    <mergeCell ref="B147:E147"/>
    <mergeCell ref="B170:E170"/>
    <mergeCell ref="B171:E171"/>
    <mergeCell ref="B153:E153"/>
    <mergeCell ref="B154:E154"/>
    <mergeCell ref="B155:E155"/>
    <mergeCell ref="B156:E156"/>
    <mergeCell ref="B169:E169"/>
    <mergeCell ref="B168:E168"/>
    <mergeCell ref="B162:E162"/>
    <mergeCell ref="B161:E161"/>
    <mergeCell ref="B159:E159"/>
    <mergeCell ref="B160:E160"/>
    <mergeCell ref="B158:E158"/>
    <mergeCell ref="B167:E167"/>
    <mergeCell ref="B164:E164"/>
    <mergeCell ref="B163:E163"/>
    <mergeCell ref="B135:E135"/>
    <mergeCell ref="B126:E126"/>
    <mergeCell ref="B127:E127"/>
    <mergeCell ref="B128:E128"/>
    <mergeCell ref="B129:E129"/>
    <mergeCell ref="B110:D110"/>
    <mergeCell ref="B111:D111"/>
    <mergeCell ref="B112:D112"/>
    <mergeCell ref="B113:D113"/>
    <mergeCell ref="B114:D114"/>
    <mergeCell ref="B124:E124"/>
    <mergeCell ref="B133:E133"/>
    <mergeCell ref="B120:E120"/>
    <mergeCell ref="B150:E150"/>
    <mergeCell ref="B165:E165"/>
    <mergeCell ref="B151:E151"/>
    <mergeCell ref="B152:E152"/>
    <mergeCell ref="B122:E122"/>
    <mergeCell ref="B123:E123"/>
    <mergeCell ref="B125:E125"/>
    <mergeCell ref="C81:D81"/>
    <mergeCell ref="C83:D83"/>
    <mergeCell ref="C84:D84"/>
    <mergeCell ref="C85:D85"/>
    <mergeCell ref="C87:D87"/>
    <mergeCell ref="C88:D88"/>
    <mergeCell ref="D89:E89"/>
    <mergeCell ref="B134:E134"/>
    <mergeCell ref="B89:B90"/>
    <mergeCell ref="B108:D108"/>
    <mergeCell ref="B109:D109"/>
    <mergeCell ref="B107:D107"/>
    <mergeCell ref="C86:D86"/>
    <mergeCell ref="A100:E100"/>
    <mergeCell ref="C99:E99"/>
    <mergeCell ref="C93:D93"/>
    <mergeCell ref="C95:D95"/>
    <mergeCell ref="C96:E96"/>
    <mergeCell ref="C82:D82"/>
    <mergeCell ref="B94:E94"/>
    <mergeCell ref="A91:E91"/>
    <mergeCell ref="B92:E92"/>
    <mergeCell ref="A89:A90"/>
    <mergeCell ref="C98:E98"/>
    <mergeCell ref="D68:E68"/>
    <mergeCell ref="D69:E69"/>
    <mergeCell ref="D70:E70"/>
    <mergeCell ref="C76:D76"/>
    <mergeCell ref="C77:D77"/>
    <mergeCell ref="C78:D78"/>
    <mergeCell ref="C79:D79"/>
    <mergeCell ref="D74:E74"/>
    <mergeCell ref="A67:A70"/>
    <mergeCell ref="C97:E97"/>
    <mergeCell ref="D67:E67"/>
    <mergeCell ref="C80:D80"/>
    <mergeCell ref="D26:E26"/>
    <mergeCell ref="D27:E27"/>
    <mergeCell ref="D28:E28"/>
    <mergeCell ref="D29:E29"/>
    <mergeCell ref="D30:E30"/>
    <mergeCell ref="D31:E31"/>
    <mergeCell ref="D32:E32"/>
    <mergeCell ref="D33:E33"/>
    <mergeCell ref="D34:E34"/>
    <mergeCell ref="D51:E51"/>
    <mergeCell ref="D52:E52"/>
    <mergeCell ref="A75:E75"/>
    <mergeCell ref="A71:A73"/>
    <mergeCell ref="B71:B73"/>
    <mergeCell ref="A58:E58"/>
    <mergeCell ref="B67:B70"/>
    <mergeCell ref="D72:E72"/>
    <mergeCell ref="D71:E71"/>
    <mergeCell ref="D73:E73"/>
    <mergeCell ref="D53:E53"/>
    <mergeCell ref="D54:E54"/>
    <mergeCell ref="A57:E57"/>
    <mergeCell ref="D59:E59"/>
    <mergeCell ref="D60:E60"/>
    <mergeCell ref="D61:E61"/>
    <mergeCell ref="A62:E62"/>
    <mergeCell ref="A63:E63"/>
    <mergeCell ref="D64:E64"/>
    <mergeCell ref="D66:E66"/>
    <mergeCell ref="D55:E55"/>
    <mergeCell ref="D56:E56"/>
    <mergeCell ref="A13:E13"/>
    <mergeCell ref="A15:E15"/>
    <mergeCell ref="A17:E17"/>
    <mergeCell ref="A20:E20"/>
    <mergeCell ref="D21:E21"/>
    <mergeCell ref="D22:E22"/>
    <mergeCell ref="D23:E23"/>
    <mergeCell ref="D24:E24"/>
    <mergeCell ref="D25:E25"/>
    <mergeCell ref="A27:A30"/>
    <mergeCell ref="A31:A34"/>
    <mergeCell ref="A45:A48"/>
    <mergeCell ref="A49:A52"/>
    <mergeCell ref="D35:E35"/>
    <mergeCell ref="D36:E36"/>
    <mergeCell ref="A37:E37"/>
    <mergeCell ref="A38:E38"/>
    <mergeCell ref="D39:E39"/>
    <mergeCell ref="D40:E40"/>
    <mergeCell ref="D41:E41"/>
    <mergeCell ref="D42:E42"/>
    <mergeCell ref="D43:E43"/>
    <mergeCell ref="D44:E44"/>
    <mergeCell ref="D45:E45"/>
    <mergeCell ref="D46:E46"/>
    <mergeCell ref="D47:E47"/>
    <mergeCell ref="D48:E48"/>
    <mergeCell ref="D49:E49"/>
    <mergeCell ref="B27:B30"/>
    <mergeCell ref="B31:B34"/>
    <mergeCell ref="B45:B48"/>
    <mergeCell ref="B49:B52"/>
    <mergeCell ref="D50:E50"/>
  </mergeCells>
  <phoneticPr fontId="12" type="noConversion"/>
  <conditionalFormatting sqref="E102:E103">
    <cfRule type="containsBlanks" dxfId="1" priority="2">
      <formula>LEN(TRIM(E102))=0</formula>
    </cfRule>
  </conditionalFormatting>
  <conditionalFormatting sqref="E102:E113">
    <cfRule type="containsBlanks" dxfId="0" priority="1">
      <formula>LEN(TRIM(E102))=0</formula>
    </cfRule>
  </conditionalFormatting>
  <dataValidations disablePrompts="1" count="6">
    <dataValidation type="custom" allowBlank="1" showInputMessage="1" showErrorMessage="1" sqref="D29:E29 D33:E33 D47:E47 D51:E51 D35:E36" xr:uid="{00000000-0002-0000-0100-000000000000}">
      <formula1>INT(D29)</formula1>
    </dataValidation>
    <dataValidation type="custom" allowBlank="1" showInputMessage="1" showErrorMessage="1" sqref="D30:E30 D34:E34 D48:E48 D52:E52" xr:uid="{00000000-0002-0000-0100-000001000000}">
      <formula1>ISNUMBER(MATCH("*@*.?*",D30,0))</formula1>
    </dataValidation>
    <dataValidation type="custom" allowBlank="1" showInputMessage="1" showErrorMessage="1" sqref="C76:D79" xr:uid="{A0D6DB09-8281-49E2-A626-9ED00E341FEE}">
      <formula1>AND($D$74&lt;&gt;"Air Pollutant Emission Reduction", $D$74&lt;&gt;"Solid Waste Reduction", $D$74&lt;&gt;"Effluent Reduction and Control")</formula1>
    </dataValidation>
    <dataValidation type="custom" allowBlank="1" showInputMessage="1" showErrorMessage="1" sqref="C80:D85" xr:uid="{995DB727-7512-4B6F-80F3-E29FF9DAF718}">
      <formula1>AND($D$74&lt;&gt;"Energy Saving", $D$74&lt;&gt;"Solid Waste Reduction", $D$74&lt;&gt;"Effluent Reduction and Control")</formula1>
    </dataValidation>
    <dataValidation type="custom" allowBlank="1" showInputMessage="1" showErrorMessage="1" sqref="C86:D87" xr:uid="{F2338A83-085A-413B-B4B1-7ACC29D53839}">
      <formula1>AND($D$74&lt;&gt;"Energy Saving", $D$74&lt;&gt;"Solid Waste Reduction", $D$74&lt;&gt;"Air Pollutant Emission Reduction")</formula1>
    </dataValidation>
    <dataValidation type="custom" allowBlank="1" showInputMessage="1" showErrorMessage="1" sqref="C88:D88" xr:uid="{469CF247-10A1-4B26-BDFE-DD537238E481}">
      <formula1>AND($D$74&lt;&gt;"Energy Saving", $D$74&lt;&gt;"Effluent Reduction and Control", $D$74&lt;&gt;"Air Pollutant Emission Reduction")</formula1>
    </dataValidation>
  </dataValidations>
  <pageMargins left="0.78740157480314965" right="0.78740157480314965" top="0.74803149606299213" bottom="0.55118110236220474" header="0.31496062992125984" footer="0.31496062992125984"/>
  <pageSetup paperSize="9" scale="64" fitToHeight="0" orientation="portrait" r:id="rId1"/>
  <headerFooter>
    <oddHeader xml:space="preserve">&amp;R&amp;"-,Bold"CP02/25 (English)  (2026-05) </oddHeader>
    <oddFooter xml:space="preserve">&amp;C&amp;"DFKai-SB,Bold" &amp;P </oddFooter>
  </headerFooter>
  <rowBreaks count="7" manualBreakCount="7">
    <brk id="37" max="16383" man="1"/>
    <brk id="56" max="16383" man="1"/>
    <brk id="74" max="16383" man="1"/>
    <brk id="99" max="16383" man="1"/>
    <brk id="116" max="16383" man="1"/>
    <brk id="140" max="16383" man="1"/>
    <brk id="1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0</xdr:colOff>
                    <xdr:row>128</xdr:row>
                    <xdr:rowOff>50800</xdr:rowOff>
                  </from>
                  <to>
                    <xdr:col>1</xdr:col>
                    <xdr:colOff>266700</xdr:colOff>
                    <xdr:row>128</xdr:row>
                    <xdr:rowOff>247650</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0</xdr:col>
                    <xdr:colOff>355600</xdr:colOff>
                    <xdr:row>128</xdr:row>
                    <xdr:rowOff>457200</xdr:rowOff>
                  </from>
                  <to>
                    <xdr:col>1</xdr:col>
                    <xdr:colOff>279400</xdr:colOff>
                    <xdr:row>129</xdr:row>
                    <xdr:rowOff>266700</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4</xdr:col>
                    <xdr:colOff>88900</xdr:colOff>
                    <xdr:row>134</xdr:row>
                    <xdr:rowOff>190500</xdr:rowOff>
                  </from>
                  <to>
                    <xdr:col>4</xdr:col>
                    <xdr:colOff>412750</xdr:colOff>
                    <xdr:row>134</xdr:row>
                    <xdr:rowOff>495300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D396A1EB-D840-4585-A282-356DCD0AD30F}">
            <xm:f>$D$74=dropdown!$K$9</xm:f>
            <x14:dxf>
              <fill>
                <patternFill>
                  <bgColor theme="0" tint="-0.14996795556505021"/>
                </patternFill>
              </fill>
            </x14:dxf>
          </x14:cfRule>
          <xm:sqref>B76:E79 B86:E88</xm:sqref>
        </x14:conditionalFormatting>
        <x14:conditionalFormatting xmlns:xm="http://schemas.microsoft.com/office/excel/2006/main">
          <x14:cfRule type="expression" priority="5" id="{53F2499E-DD79-4711-B018-F0BA988D4D03}">
            <xm:f>$D$74=dropdown!$K$11</xm:f>
            <x14:dxf>
              <fill>
                <patternFill>
                  <bgColor theme="0" tint="-0.14996795556505021"/>
                </patternFill>
              </fill>
            </x14:dxf>
          </x14:cfRule>
          <xm:sqref>B76:E85 B88:E88</xm:sqref>
        </x14:conditionalFormatting>
        <x14:conditionalFormatting xmlns:xm="http://schemas.microsoft.com/office/excel/2006/main">
          <x14:cfRule type="expression" priority="6" id="{71B4976B-E7D4-453B-AA95-B59424A2E18D}">
            <xm:f>$D$74=dropdown!$K$12</xm:f>
            <x14:dxf>
              <fill>
                <patternFill>
                  <bgColor theme="0" tint="-0.14996795556505021"/>
                </patternFill>
              </fill>
            </x14:dxf>
          </x14:cfRule>
          <xm:sqref>B76:E87</xm:sqref>
        </x14:conditionalFormatting>
        <x14:conditionalFormatting xmlns:xm="http://schemas.microsoft.com/office/excel/2006/main">
          <x14:cfRule type="expression" priority="3" id="{722D7A03-235C-4A91-9072-0AAC1222934B}">
            <xm:f>$D$74=dropdown!$K$10</xm:f>
            <x14:dxf>
              <fill>
                <patternFill>
                  <bgColor theme="0" tint="-0.14996795556505021"/>
                </patternFill>
              </fill>
            </x14:dxf>
          </x14:cfRule>
          <xm:sqref>C80:D88</xm:sqref>
        </x14:conditionalFormatting>
      </x14:conditionalFormattings>
    </ext>
    <ext xmlns:x14="http://schemas.microsoft.com/office/spreadsheetml/2009/9/main" uri="{CCE6A557-97BC-4b89-ADB6-D9C93CAAB3DF}">
      <x14:dataValidations xmlns:xm="http://schemas.microsoft.com/office/excel/2006/main" disablePrompts="1" count="13">
        <x14:dataValidation type="list" allowBlank="1" showInputMessage="1" showErrorMessage="1" xr:uid="{00000000-0002-0000-0100-00000A000000}">
          <x14:formula1>
            <xm:f>dropdown!$O$1:$O$9</xm:f>
          </x14:formula1>
          <xm:sqref>D54:E54</xm:sqref>
        </x14:dataValidation>
        <x14:dataValidation type="list" allowBlank="1" showInputMessage="1" showErrorMessage="1" xr:uid="{00000000-0002-0000-0100-00000D000000}">
          <x14:formula1>
            <xm:f>dropdown!$K$9:$K$12</xm:f>
          </x14:formula1>
          <xm:sqref>D74:E74</xm:sqref>
        </x14:dataValidation>
        <x14:dataValidation type="list" allowBlank="1" showInputMessage="1" showErrorMessage="1" xr:uid="{8946C421-6EE0-455D-9D89-401AD29B5502}">
          <x14:formula1>
            <xm:f>dropdown!$D$1:$D$6</xm:f>
          </x14:formula1>
          <xm:sqref>C70:C73</xm:sqref>
        </x14:dataValidation>
        <x14:dataValidation type="list" allowBlank="1" showInputMessage="1" showErrorMessage="1" xr:uid="{1EF40CFC-15F3-4B9E-B4EB-BA0A909BDACD}">
          <x14:formula1>
            <xm:f>dropdown!$K$15:$K$16</xm:f>
          </x14:formula1>
          <xm:sqref>C96:E96 D66:E66</xm:sqref>
        </x14:dataValidation>
        <x14:dataValidation type="list" allowBlank="1" showInputMessage="1" showErrorMessage="1" xr:uid="{673D6369-3A6D-44A7-8CC9-D229DA5BC5D0}">
          <x14:formula1>
            <xm:f>dropdown!$I$1:$I$22</xm:f>
          </x14:formula1>
          <xm:sqref>D26:E26 D44:E44</xm:sqref>
        </x14:dataValidation>
        <x14:dataValidation type="list" allowBlank="1" showInputMessage="1" showErrorMessage="1" xr:uid="{01F01B8E-6864-4B18-BD99-B9D1A9A8698A}">
          <x14:formula1>
            <xm:f>dropdown!$M$1:$M$2</xm:f>
          </x14:formula1>
          <xm:sqref>C47 C29 C33 C51</xm:sqref>
        </x14:dataValidation>
        <x14:dataValidation type="list" allowBlank="1" showInputMessage="1" showErrorMessage="1" xr:uid="{A46A1791-AEBE-463D-83D7-D78BAEF05A19}">
          <x14:formula1>
            <xm:f>dropdown!$T$1:$T$6</xm:f>
          </x14:formula1>
          <xm:sqref>D66:E66</xm:sqref>
        </x14:dataValidation>
        <x14:dataValidation type="list" allowBlank="1" showInputMessage="1" showErrorMessage="1" xr:uid="{35C521C6-1556-4F21-A9B4-C01FEDFFC6F7}">
          <x14:formula1>
            <xm:f>dropdown!$O$11:$O$16</xm:f>
          </x14:formula1>
          <xm:sqref>C67</xm:sqref>
        </x14:dataValidation>
        <x14:dataValidation type="list" allowBlank="1" showInputMessage="1" showErrorMessage="1" xr:uid="{3861533C-6D65-4BEF-9CBA-9D5316D28190}">
          <x14:formula1>
            <xm:f>dropdown!$K$19:$K$20</xm:f>
          </x14:formula1>
          <xm:sqref>E93 E95 E78:F78</xm:sqref>
        </x14:dataValidation>
        <x14:dataValidation type="list" allowBlank="1" showInputMessage="1" showErrorMessage="1" xr:uid="{0ABD00F7-D369-42C4-8C66-53AC99FF574C}">
          <x14:formula1>
            <xm:f>dropdown!$K$1:$K$3</xm:f>
          </x14:formula1>
          <xm:sqref>C45 C27 C31 C49</xm:sqref>
        </x14:dataValidation>
        <x14:dataValidation type="list" allowBlank="1" showInputMessage="1" showErrorMessage="1" xr:uid="{D13AB37D-A1C2-41A3-9E1E-AF76422F5AD5}">
          <x14:formula1>
            <xm:f>dropdown!$T$1:$T$5</xm:f>
          </x14:formula1>
          <xm:sqref>D56:E56</xm:sqref>
        </x14:dataValidation>
        <x14:dataValidation type="list" allowBlank="1" showInputMessage="1" showErrorMessage="1" xr:uid="{E26A8D55-CCBB-4374-AFD6-B079434A2013}">
          <x14:formula1>
            <xm:f>dropdown!$B$1:$B$67</xm:f>
          </x14:formula1>
          <xm:sqref>D64:E64</xm:sqref>
        </x14:dataValidation>
        <x14:dataValidation type="list" allowBlank="1" showInputMessage="1" showErrorMessage="1" xr:uid="{8AA92536-6B95-45AA-8ED1-DF2FA56F4D82}">
          <x14:formula1>
            <xm:f>dropdown!$V:$V</xm:f>
          </x14:formula1>
          <xm:sqref>D61:E61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AE55C-29D5-4004-9CE2-0F6A1B5ABD85}">
  <sheetPr codeName="Sheet2"/>
  <dimension ref="A1:Z284"/>
  <sheetViews>
    <sheetView topLeftCell="C238" zoomScale="85" zoomScaleNormal="85" workbookViewId="0">
      <selection activeCell="F273" sqref="F273"/>
    </sheetView>
  </sheetViews>
  <sheetFormatPr defaultRowHeight="15.5"/>
  <cols>
    <col min="1" max="1" width="68.25" customWidth="1"/>
    <col min="2" max="2" width="129" bestFit="1" customWidth="1"/>
  </cols>
  <sheetData>
    <row r="1" spans="1:26" ht="16" customHeight="1">
      <c r="A1" s="17" t="s">
        <v>33</v>
      </c>
      <c r="B1" s="69" t="s">
        <v>280</v>
      </c>
      <c r="C1" s="21" t="s">
        <v>20</v>
      </c>
      <c r="D1" s="22" t="s">
        <v>100</v>
      </c>
      <c r="G1" s="21" t="s">
        <v>22</v>
      </c>
      <c r="I1" s="21" t="s">
        <v>144</v>
      </c>
      <c r="K1" s="21" t="s">
        <v>145</v>
      </c>
      <c r="M1" s="27" t="s">
        <v>24</v>
      </c>
      <c r="O1" s="21" t="s">
        <v>153</v>
      </c>
      <c r="T1" s="78" t="s">
        <v>347</v>
      </c>
      <c r="V1" s="89" t="s">
        <v>383</v>
      </c>
      <c r="W1" s="89" t="s">
        <v>384</v>
      </c>
      <c r="X1" s="89" t="s">
        <v>385</v>
      </c>
      <c r="Y1" s="89" t="s">
        <v>386</v>
      </c>
      <c r="Z1" s="90" t="s">
        <v>387</v>
      </c>
    </row>
    <row r="2" spans="1:26" ht="16" customHeight="1">
      <c r="A2" s="17" t="s">
        <v>34</v>
      </c>
      <c r="B2" s="69" t="s">
        <v>281</v>
      </c>
      <c r="C2" s="21" t="s">
        <v>21</v>
      </c>
      <c r="D2" s="22" t="s">
        <v>101</v>
      </c>
      <c r="G2" s="21" t="s">
        <v>23</v>
      </c>
      <c r="I2" t="s">
        <v>125</v>
      </c>
      <c r="K2" s="21" t="s">
        <v>146</v>
      </c>
      <c r="M2" s="27" t="s">
        <v>25</v>
      </c>
      <c r="O2" s="21" t="s">
        <v>155</v>
      </c>
      <c r="T2" s="78" t="s">
        <v>352</v>
      </c>
      <c r="V2" s="89" t="s">
        <v>388</v>
      </c>
      <c r="W2" s="89" t="s">
        <v>384</v>
      </c>
      <c r="X2" s="89" t="s">
        <v>389</v>
      </c>
      <c r="Y2" s="89" t="s">
        <v>390</v>
      </c>
      <c r="Z2" s="90" t="s">
        <v>391</v>
      </c>
    </row>
    <row r="3" spans="1:26" ht="16" customHeight="1">
      <c r="A3" s="17" t="s">
        <v>35</v>
      </c>
      <c r="B3" s="69" t="s">
        <v>282</v>
      </c>
      <c r="D3" s="22" t="s">
        <v>102</v>
      </c>
      <c r="I3" s="21" t="s">
        <v>266</v>
      </c>
      <c r="K3" s="21" t="s">
        <v>244</v>
      </c>
      <c r="O3" s="21" t="s">
        <v>156</v>
      </c>
      <c r="T3" s="78" t="s">
        <v>351</v>
      </c>
      <c r="V3" s="89" t="s">
        <v>392</v>
      </c>
      <c r="W3" s="89" t="s">
        <v>384</v>
      </c>
      <c r="X3" s="89" t="s">
        <v>393</v>
      </c>
      <c r="Y3" s="89" t="s">
        <v>394</v>
      </c>
      <c r="Z3" s="90" t="s">
        <v>395</v>
      </c>
    </row>
    <row r="4" spans="1:26" ht="16" customHeight="1">
      <c r="A4" s="17" t="s">
        <v>36</v>
      </c>
      <c r="B4" s="69" t="s">
        <v>283</v>
      </c>
      <c r="D4" s="22" t="s">
        <v>103</v>
      </c>
      <c r="I4" t="s">
        <v>126</v>
      </c>
      <c r="O4" s="21" t="s">
        <v>157</v>
      </c>
      <c r="T4" s="78" t="s">
        <v>350</v>
      </c>
      <c r="V4" s="89" t="s">
        <v>396</v>
      </c>
      <c r="W4" s="89" t="s">
        <v>384</v>
      </c>
      <c r="X4" s="89" t="s">
        <v>397</v>
      </c>
      <c r="Y4" s="89" t="s">
        <v>398</v>
      </c>
      <c r="Z4" s="90" t="s">
        <v>399</v>
      </c>
    </row>
    <row r="5" spans="1:26" ht="16" customHeight="1">
      <c r="A5" s="17" t="s">
        <v>37</v>
      </c>
      <c r="B5" s="69" t="s">
        <v>284</v>
      </c>
      <c r="D5" s="22" t="s">
        <v>104</v>
      </c>
      <c r="I5" t="s">
        <v>127</v>
      </c>
      <c r="O5" s="21" t="s">
        <v>158</v>
      </c>
      <c r="T5" s="78" t="s">
        <v>353</v>
      </c>
      <c r="V5" s="89" t="s">
        <v>400</v>
      </c>
      <c r="W5" s="89" t="s">
        <v>384</v>
      </c>
      <c r="X5" s="89" t="s">
        <v>401</v>
      </c>
      <c r="Y5" s="89" t="s">
        <v>402</v>
      </c>
      <c r="Z5" s="90" t="s">
        <v>403</v>
      </c>
    </row>
    <row r="6" spans="1:26" ht="16" customHeight="1">
      <c r="A6" s="17" t="s">
        <v>38</v>
      </c>
      <c r="B6" s="69" t="s">
        <v>285</v>
      </c>
      <c r="D6" s="22" t="s">
        <v>105</v>
      </c>
      <c r="I6" t="s">
        <v>128</v>
      </c>
      <c r="O6" s="21" t="s">
        <v>160</v>
      </c>
      <c r="T6" s="30"/>
      <c r="V6" s="89" t="s">
        <v>404</v>
      </c>
      <c r="W6" s="89" t="s">
        <v>384</v>
      </c>
      <c r="X6" s="89" t="s">
        <v>405</v>
      </c>
      <c r="Y6" s="89" t="s">
        <v>406</v>
      </c>
      <c r="Z6" s="90" t="s">
        <v>405</v>
      </c>
    </row>
    <row r="7" spans="1:26" ht="16" customHeight="1">
      <c r="A7" s="17" t="s">
        <v>39</v>
      </c>
      <c r="B7" s="69" t="s">
        <v>286</v>
      </c>
      <c r="I7" s="21" t="s">
        <v>267</v>
      </c>
      <c r="O7" s="21" t="s">
        <v>159</v>
      </c>
      <c r="V7" s="89" t="s">
        <v>407</v>
      </c>
      <c r="W7" s="89" t="s">
        <v>384</v>
      </c>
      <c r="X7" s="89" t="s">
        <v>408</v>
      </c>
      <c r="Y7" s="89" t="s">
        <v>409</v>
      </c>
      <c r="Z7" s="90" t="s">
        <v>410</v>
      </c>
    </row>
    <row r="8" spans="1:26" ht="16" customHeight="1">
      <c r="A8" s="17" t="s">
        <v>40</v>
      </c>
      <c r="B8" s="69" t="s">
        <v>287</v>
      </c>
      <c r="I8" t="s">
        <v>129</v>
      </c>
      <c r="O8" s="21" t="s">
        <v>154</v>
      </c>
      <c r="V8" s="89" t="s">
        <v>411</v>
      </c>
      <c r="W8" s="89" t="s">
        <v>384</v>
      </c>
      <c r="X8" s="89" t="s">
        <v>412</v>
      </c>
      <c r="Y8" s="89" t="s">
        <v>413</v>
      </c>
      <c r="Z8" s="90" t="s">
        <v>414</v>
      </c>
    </row>
    <row r="9" spans="1:26" ht="16" customHeight="1">
      <c r="A9" s="17" t="s">
        <v>41</v>
      </c>
      <c r="B9" s="69" t="s">
        <v>288</v>
      </c>
      <c r="I9" t="s">
        <v>130</v>
      </c>
      <c r="K9" s="32" t="s">
        <v>176</v>
      </c>
      <c r="O9" s="21" t="s">
        <v>242</v>
      </c>
      <c r="V9" s="89" t="s">
        <v>415</v>
      </c>
      <c r="W9" s="89" t="s">
        <v>384</v>
      </c>
      <c r="X9" s="89" t="s">
        <v>416</v>
      </c>
      <c r="Y9" s="89" t="s">
        <v>417</v>
      </c>
      <c r="Z9" s="90" t="s">
        <v>418</v>
      </c>
    </row>
    <row r="10" spans="1:26" ht="16" customHeight="1">
      <c r="A10" s="17" t="s">
        <v>42</v>
      </c>
      <c r="B10" s="69" t="s">
        <v>289</v>
      </c>
      <c r="I10" t="s">
        <v>131</v>
      </c>
      <c r="K10" s="32" t="s">
        <v>177</v>
      </c>
      <c r="V10" s="89" t="s">
        <v>419</v>
      </c>
      <c r="W10" s="89" t="s">
        <v>384</v>
      </c>
      <c r="X10" s="89" t="s">
        <v>420</v>
      </c>
      <c r="Y10" s="89" t="s">
        <v>421</v>
      </c>
      <c r="Z10" s="90" t="s">
        <v>422</v>
      </c>
    </row>
    <row r="11" spans="1:26" ht="16" customHeight="1">
      <c r="A11" s="17" t="s">
        <v>43</v>
      </c>
      <c r="B11" s="69" t="s">
        <v>290</v>
      </c>
      <c r="I11" t="s">
        <v>132</v>
      </c>
      <c r="K11" s="21" t="s">
        <v>178</v>
      </c>
      <c r="O11" s="21" t="s">
        <v>162</v>
      </c>
      <c r="V11" s="89" t="s">
        <v>423</v>
      </c>
      <c r="W11" s="89" t="s">
        <v>384</v>
      </c>
      <c r="X11" s="89" t="s">
        <v>424</v>
      </c>
      <c r="Y11" s="89" t="s">
        <v>425</v>
      </c>
      <c r="Z11" s="90" t="s">
        <v>426</v>
      </c>
    </row>
    <row r="12" spans="1:26" ht="16" customHeight="1">
      <c r="A12" s="17" t="s">
        <v>44</v>
      </c>
      <c r="B12" s="69" t="s">
        <v>291</v>
      </c>
      <c r="I12" t="s">
        <v>133</v>
      </c>
      <c r="K12" s="21" t="s">
        <v>179</v>
      </c>
      <c r="O12" s="21" t="s">
        <v>163</v>
      </c>
      <c r="V12" s="89" t="s">
        <v>427</v>
      </c>
      <c r="W12" s="89" t="s">
        <v>384</v>
      </c>
      <c r="X12" s="89" t="s">
        <v>428</v>
      </c>
      <c r="Y12" s="89" t="s">
        <v>429</v>
      </c>
      <c r="Z12" s="90" t="s">
        <v>430</v>
      </c>
    </row>
    <row r="13" spans="1:26" ht="16" customHeight="1">
      <c r="A13" s="17" t="s">
        <v>45</v>
      </c>
      <c r="B13" s="69" t="s">
        <v>292</v>
      </c>
      <c r="I13" t="s">
        <v>134</v>
      </c>
      <c r="O13" s="21" t="s">
        <v>164</v>
      </c>
      <c r="V13" s="89" t="s">
        <v>431</v>
      </c>
      <c r="W13" s="89" t="s">
        <v>384</v>
      </c>
      <c r="X13" s="89" t="s">
        <v>432</v>
      </c>
      <c r="Y13" s="89" t="s">
        <v>433</v>
      </c>
      <c r="Z13" s="90" t="s">
        <v>434</v>
      </c>
    </row>
    <row r="14" spans="1:26" ht="16" customHeight="1">
      <c r="A14" s="17" t="s">
        <v>46</v>
      </c>
      <c r="B14" s="69" t="s">
        <v>293</v>
      </c>
      <c r="I14" t="s">
        <v>135</v>
      </c>
      <c r="O14" s="21" t="s">
        <v>165</v>
      </c>
      <c r="V14" s="89" t="s">
        <v>435</v>
      </c>
      <c r="W14" s="89" t="s">
        <v>384</v>
      </c>
      <c r="X14" s="89" t="s">
        <v>436</v>
      </c>
      <c r="Y14" s="89" t="s">
        <v>437</v>
      </c>
      <c r="Z14" s="90" t="s">
        <v>438</v>
      </c>
    </row>
    <row r="15" spans="1:26" ht="16" customHeight="1">
      <c r="A15" s="17" t="s">
        <v>47</v>
      </c>
      <c r="B15" s="69" t="s">
        <v>294</v>
      </c>
      <c r="I15" t="s">
        <v>136</v>
      </c>
      <c r="K15" s="21" t="s">
        <v>198</v>
      </c>
      <c r="O15" s="21" t="s">
        <v>166</v>
      </c>
      <c r="V15" s="89" t="s">
        <v>439</v>
      </c>
      <c r="W15" s="89" t="s">
        <v>384</v>
      </c>
      <c r="X15" s="89" t="s">
        <v>440</v>
      </c>
      <c r="Y15" s="89" t="s">
        <v>441</v>
      </c>
      <c r="Z15" s="90" t="s">
        <v>442</v>
      </c>
    </row>
    <row r="16" spans="1:26" ht="16" customHeight="1">
      <c r="A16" s="17" t="s">
        <v>48</v>
      </c>
      <c r="B16" s="69" t="s">
        <v>295</v>
      </c>
      <c r="I16" t="s">
        <v>137</v>
      </c>
      <c r="K16" s="21" t="s">
        <v>199</v>
      </c>
      <c r="O16" s="21" t="s">
        <v>167</v>
      </c>
      <c r="V16" s="89" t="s">
        <v>443</v>
      </c>
      <c r="W16" s="89" t="s">
        <v>384</v>
      </c>
      <c r="X16" s="89" t="s">
        <v>444</v>
      </c>
      <c r="Y16" s="89" t="s">
        <v>445</v>
      </c>
      <c r="Z16" s="90" t="s">
        <v>446</v>
      </c>
    </row>
    <row r="17" spans="1:26" ht="16" customHeight="1">
      <c r="A17" s="17" t="s">
        <v>49</v>
      </c>
      <c r="B17" s="69" t="s">
        <v>296</v>
      </c>
      <c r="I17" t="s">
        <v>138</v>
      </c>
      <c r="V17" s="89" t="s">
        <v>447</v>
      </c>
      <c r="W17" s="89" t="s">
        <v>384</v>
      </c>
      <c r="X17" s="89" t="s">
        <v>448</v>
      </c>
      <c r="Y17" s="89" t="s">
        <v>449</v>
      </c>
      <c r="Z17" s="90" t="s">
        <v>450</v>
      </c>
    </row>
    <row r="18" spans="1:26" ht="16" customHeight="1">
      <c r="A18" s="17" t="s">
        <v>50</v>
      </c>
      <c r="B18" s="69" t="s">
        <v>297</v>
      </c>
      <c r="I18" t="s">
        <v>139</v>
      </c>
      <c r="V18" s="89" t="s">
        <v>451</v>
      </c>
      <c r="W18" s="89" t="s">
        <v>384</v>
      </c>
      <c r="X18" s="89" t="s">
        <v>452</v>
      </c>
      <c r="Y18" s="89" t="s">
        <v>453</v>
      </c>
      <c r="Z18" s="90" t="s">
        <v>454</v>
      </c>
    </row>
    <row r="19" spans="1:26" ht="16" customHeight="1">
      <c r="A19" s="17" t="s">
        <v>51</v>
      </c>
      <c r="B19" s="69" t="s">
        <v>298</v>
      </c>
      <c r="I19" t="s">
        <v>140</v>
      </c>
      <c r="K19" s="21" t="s">
        <v>194</v>
      </c>
      <c r="V19" s="89" t="s">
        <v>455</v>
      </c>
      <c r="W19" s="89" t="s">
        <v>384</v>
      </c>
      <c r="X19" s="89" t="s">
        <v>456</v>
      </c>
      <c r="Y19" s="89" t="s">
        <v>457</v>
      </c>
      <c r="Z19" s="90" t="s">
        <v>458</v>
      </c>
    </row>
    <row r="20" spans="1:26" ht="16" customHeight="1">
      <c r="A20" s="17" t="s">
        <v>52</v>
      </c>
      <c r="B20" s="69" t="s">
        <v>299</v>
      </c>
      <c r="I20" t="s">
        <v>141</v>
      </c>
      <c r="K20" s="21" t="s">
        <v>195</v>
      </c>
      <c r="V20" s="89" t="s">
        <v>459</v>
      </c>
      <c r="W20" s="89" t="s">
        <v>384</v>
      </c>
      <c r="X20" s="89" t="s">
        <v>460</v>
      </c>
      <c r="Y20" s="89" t="s">
        <v>461</v>
      </c>
      <c r="Z20" s="90" t="s">
        <v>462</v>
      </c>
    </row>
    <row r="21" spans="1:26" ht="16" customHeight="1">
      <c r="A21" s="17" t="s">
        <v>53</v>
      </c>
      <c r="B21" s="69" t="s">
        <v>300</v>
      </c>
      <c r="I21" t="s">
        <v>142</v>
      </c>
      <c r="V21" s="89" t="s">
        <v>463</v>
      </c>
      <c r="W21" s="89" t="s">
        <v>384</v>
      </c>
      <c r="X21" s="89" t="s">
        <v>464</v>
      </c>
      <c r="Y21" s="89" t="s">
        <v>465</v>
      </c>
      <c r="Z21" s="90" t="s">
        <v>466</v>
      </c>
    </row>
    <row r="22" spans="1:26" ht="16" customHeight="1">
      <c r="A22" s="17" t="s">
        <v>54</v>
      </c>
      <c r="B22" s="69" t="s">
        <v>301</v>
      </c>
      <c r="I22" t="s">
        <v>143</v>
      </c>
      <c r="V22" s="89" t="s">
        <v>467</v>
      </c>
      <c r="W22" s="89" t="s">
        <v>384</v>
      </c>
      <c r="X22" s="89" t="s">
        <v>468</v>
      </c>
      <c r="Y22" s="89" t="s">
        <v>469</v>
      </c>
      <c r="Z22" s="90" t="s">
        <v>470</v>
      </c>
    </row>
    <row r="23" spans="1:26" ht="16" customHeight="1">
      <c r="A23" s="17" t="s">
        <v>55</v>
      </c>
      <c r="B23" s="69" t="s">
        <v>302</v>
      </c>
      <c r="V23" s="89" t="s">
        <v>471</v>
      </c>
      <c r="W23" s="89" t="s">
        <v>384</v>
      </c>
      <c r="X23" s="89" t="s">
        <v>472</v>
      </c>
      <c r="Y23" s="89" t="s">
        <v>473</v>
      </c>
      <c r="Z23" s="90" t="s">
        <v>472</v>
      </c>
    </row>
    <row r="24" spans="1:26" ht="16" customHeight="1">
      <c r="A24" s="17" t="s">
        <v>56</v>
      </c>
      <c r="B24" s="69" t="s">
        <v>303</v>
      </c>
      <c r="V24" s="89" t="s">
        <v>474</v>
      </c>
      <c r="W24" s="89" t="s">
        <v>384</v>
      </c>
      <c r="X24" s="89" t="s">
        <v>475</v>
      </c>
      <c r="Y24" s="89" t="s">
        <v>476</v>
      </c>
      <c r="Z24" s="90" t="s">
        <v>477</v>
      </c>
    </row>
    <row r="25" spans="1:26" ht="16" customHeight="1">
      <c r="A25" s="17" t="s">
        <v>57</v>
      </c>
      <c r="B25" s="69" t="s">
        <v>304</v>
      </c>
      <c r="V25" s="89" t="s">
        <v>478</v>
      </c>
      <c r="W25" s="89" t="s">
        <v>384</v>
      </c>
      <c r="X25" s="89" t="s">
        <v>479</v>
      </c>
      <c r="Y25" s="89" t="s">
        <v>480</v>
      </c>
      <c r="Z25" s="90" t="s">
        <v>481</v>
      </c>
    </row>
    <row r="26" spans="1:26" ht="16" customHeight="1">
      <c r="A26" s="17" t="s">
        <v>58</v>
      </c>
      <c r="B26" s="70" t="s">
        <v>305</v>
      </c>
      <c r="V26" s="89" t="s">
        <v>482</v>
      </c>
      <c r="W26" s="89" t="s">
        <v>384</v>
      </c>
      <c r="X26" s="89" t="s">
        <v>483</v>
      </c>
      <c r="Y26" s="89" t="s">
        <v>484</v>
      </c>
      <c r="Z26" s="90" t="s">
        <v>485</v>
      </c>
    </row>
    <row r="27" spans="1:26" ht="16" customHeight="1">
      <c r="A27" s="17" t="s">
        <v>59</v>
      </c>
      <c r="B27" s="70" t="s">
        <v>306</v>
      </c>
      <c r="V27" s="89" t="s">
        <v>486</v>
      </c>
      <c r="W27" s="89" t="s">
        <v>384</v>
      </c>
      <c r="X27" s="89" t="s">
        <v>487</v>
      </c>
      <c r="Y27" s="89" t="s">
        <v>488</v>
      </c>
      <c r="Z27" s="90" t="s">
        <v>489</v>
      </c>
    </row>
    <row r="28" spans="1:26" ht="16" customHeight="1">
      <c r="A28" s="17" t="s">
        <v>60</v>
      </c>
      <c r="B28" s="70" t="s">
        <v>307</v>
      </c>
      <c r="V28" s="89" t="s">
        <v>490</v>
      </c>
      <c r="W28" s="89" t="s">
        <v>384</v>
      </c>
      <c r="X28" s="89" t="s">
        <v>491</v>
      </c>
      <c r="Y28" s="89" t="s">
        <v>492</v>
      </c>
      <c r="Z28" s="90" t="s">
        <v>493</v>
      </c>
    </row>
    <row r="29" spans="1:26" ht="16" customHeight="1">
      <c r="A29" s="17" t="s">
        <v>61</v>
      </c>
      <c r="B29" s="70" t="s">
        <v>308</v>
      </c>
      <c r="V29" s="89" t="s">
        <v>494</v>
      </c>
      <c r="W29" s="89" t="s">
        <v>384</v>
      </c>
      <c r="X29" s="89" t="s">
        <v>495</v>
      </c>
      <c r="Y29" s="89" t="s">
        <v>496</v>
      </c>
      <c r="Z29" s="90" t="s">
        <v>497</v>
      </c>
    </row>
    <row r="30" spans="1:26" ht="16" customHeight="1">
      <c r="A30" s="18" t="s">
        <v>62</v>
      </c>
      <c r="B30" s="69" t="s">
        <v>309</v>
      </c>
      <c r="V30" s="89" t="s">
        <v>498</v>
      </c>
      <c r="W30" s="89" t="s">
        <v>384</v>
      </c>
      <c r="X30" s="89" t="s">
        <v>499</v>
      </c>
      <c r="Y30" s="89" t="s">
        <v>500</v>
      </c>
      <c r="Z30" s="90" t="s">
        <v>501</v>
      </c>
    </row>
    <row r="31" spans="1:26" ht="16" customHeight="1">
      <c r="A31" s="18" t="s">
        <v>63</v>
      </c>
      <c r="B31" s="69" t="s">
        <v>310</v>
      </c>
      <c r="V31" s="89" t="s">
        <v>502</v>
      </c>
      <c r="W31" s="89" t="s">
        <v>384</v>
      </c>
      <c r="X31" s="89" t="s">
        <v>503</v>
      </c>
      <c r="Y31" s="89" t="s">
        <v>504</v>
      </c>
      <c r="Z31" s="90" t="s">
        <v>505</v>
      </c>
    </row>
    <row r="32" spans="1:26" ht="16" customHeight="1">
      <c r="A32" s="20" t="s">
        <v>64</v>
      </c>
      <c r="B32" s="69" t="s">
        <v>311</v>
      </c>
      <c r="V32" s="89" t="s">
        <v>506</v>
      </c>
      <c r="W32" s="89" t="s">
        <v>384</v>
      </c>
      <c r="X32" s="89" t="s">
        <v>507</v>
      </c>
      <c r="Y32" s="89" t="s">
        <v>508</v>
      </c>
      <c r="Z32" s="90" t="s">
        <v>509</v>
      </c>
    </row>
    <row r="33" spans="1:26" ht="16" customHeight="1">
      <c r="A33" s="18" t="s">
        <v>65</v>
      </c>
      <c r="B33" s="69" t="s">
        <v>312</v>
      </c>
      <c r="V33" s="89" t="s">
        <v>510</v>
      </c>
      <c r="W33" s="89" t="s">
        <v>384</v>
      </c>
      <c r="X33" s="92" t="s">
        <v>1363</v>
      </c>
      <c r="Y33" s="89" t="s">
        <v>511</v>
      </c>
      <c r="Z33" s="92" t="s">
        <v>1363</v>
      </c>
    </row>
    <row r="34" spans="1:26" ht="16" customHeight="1">
      <c r="A34" s="18" t="s">
        <v>66</v>
      </c>
      <c r="B34" s="69" t="s">
        <v>313</v>
      </c>
      <c r="V34" s="89" t="s">
        <v>512</v>
      </c>
      <c r="W34" s="89" t="s">
        <v>384</v>
      </c>
      <c r="X34" s="89" t="s">
        <v>513</v>
      </c>
      <c r="Y34" s="89" t="s">
        <v>514</v>
      </c>
      <c r="Z34" s="90" t="s">
        <v>515</v>
      </c>
    </row>
    <row r="35" spans="1:26" ht="16" customHeight="1">
      <c r="A35" s="18" t="s">
        <v>67</v>
      </c>
      <c r="B35" s="69" t="s">
        <v>314</v>
      </c>
      <c r="V35" s="89" t="s">
        <v>516</v>
      </c>
      <c r="W35" s="89" t="s">
        <v>384</v>
      </c>
      <c r="X35" s="89" t="s">
        <v>517</v>
      </c>
      <c r="Y35" s="89" t="s">
        <v>518</v>
      </c>
      <c r="Z35" s="90" t="s">
        <v>519</v>
      </c>
    </row>
    <row r="36" spans="1:26" ht="16" customHeight="1">
      <c r="A36" s="18" t="s">
        <v>68</v>
      </c>
      <c r="B36" s="69" t="s">
        <v>315</v>
      </c>
      <c r="V36" s="89" t="s">
        <v>520</v>
      </c>
      <c r="W36" s="89" t="s">
        <v>384</v>
      </c>
      <c r="X36" s="89" t="s">
        <v>521</v>
      </c>
      <c r="Y36" s="89" t="s">
        <v>522</v>
      </c>
      <c r="Z36" s="90" t="s">
        <v>523</v>
      </c>
    </row>
    <row r="37" spans="1:26" ht="16" customHeight="1">
      <c r="A37" s="18" t="s">
        <v>69</v>
      </c>
      <c r="B37" s="69" t="s">
        <v>316</v>
      </c>
      <c r="V37" s="89" t="s">
        <v>524</v>
      </c>
      <c r="W37" s="89" t="s">
        <v>384</v>
      </c>
      <c r="X37" s="89" t="s">
        <v>525</v>
      </c>
      <c r="Y37" s="89" t="s">
        <v>526</v>
      </c>
      <c r="Z37" s="90" t="s">
        <v>527</v>
      </c>
    </row>
    <row r="38" spans="1:26" ht="16" customHeight="1">
      <c r="A38" s="18" t="s">
        <v>70</v>
      </c>
      <c r="B38" s="70" t="s">
        <v>345</v>
      </c>
      <c r="V38" s="89" t="s">
        <v>528</v>
      </c>
      <c r="W38" s="89" t="s">
        <v>384</v>
      </c>
      <c r="X38" s="89" t="s">
        <v>529</v>
      </c>
      <c r="Y38" s="89" t="s">
        <v>530</v>
      </c>
      <c r="Z38" s="90" t="s">
        <v>529</v>
      </c>
    </row>
    <row r="39" spans="1:26" ht="16" customHeight="1">
      <c r="A39" s="18" t="s">
        <v>71</v>
      </c>
      <c r="B39" s="69" t="s">
        <v>317</v>
      </c>
      <c r="V39" s="89" t="s">
        <v>531</v>
      </c>
      <c r="W39" s="89" t="s">
        <v>384</v>
      </c>
      <c r="X39" s="89" t="s">
        <v>532</v>
      </c>
      <c r="Y39" s="89" t="s">
        <v>533</v>
      </c>
      <c r="Z39" s="90" t="s">
        <v>534</v>
      </c>
    </row>
    <row r="40" spans="1:26" ht="16" customHeight="1">
      <c r="A40" s="18" t="s">
        <v>72</v>
      </c>
      <c r="B40" s="69" t="s">
        <v>318</v>
      </c>
      <c r="V40" s="89" t="s">
        <v>535</v>
      </c>
      <c r="W40" s="89" t="s">
        <v>384</v>
      </c>
      <c r="X40" s="89" t="s">
        <v>536</v>
      </c>
      <c r="Y40" s="89" t="s">
        <v>537</v>
      </c>
      <c r="Z40" s="90" t="s">
        <v>538</v>
      </c>
    </row>
    <row r="41" spans="1:26" ht="16" customHeight="1">
      <c r="A41" s="18" t="s">
        <v>73</v>
      </c>
      <c r="B41" s="70" t="s">
        <v>319</v>
      </c>
      <c r="V41" s="89" t="s">
        <v>539</v>
      </c>
      <c r="W41" s="89" t="s">
        <v>384</v>
      </c>
      <c r="X41" s="89" t="s">
        <v>540</v>
      </c>
      <c r="Y41" s="89"/>
      <c r="Z41" s="90" t="s">
        <v>541</v>
      </c>
    </row>
    <row r="42" spans="1:26" ht="16" customHeight="1">
      <c r="A42" s="18" t="s">
        <v>74</v>
      </c>
      <c r="B42" s="69" t="s">
        <v>320</v>
      </c>
      <c r="V42" s="89" t="s">
        <v>542</v>
      </c>
      <c r="W42" s="89" t="s">
        <v>384</v>
      </c>
      <c r="X42" s="92" t="s">
        <v>1363</v>
      </c>
      <c r="Y42" s="89" t="s">
        <v>543</v>
      </c>
      <c r="Z42" s="92" t="s">
        <v>1363</v>
      </c>
    </row>
    <row r="43" spans="1:26" ht="16" customHeight="1">
      <c r="A43" s="18" t="s">
        <v>75</v>
      </c>
      <c r="B43" s="70" t="s">
        <v>321</v>
      </c>
      <c r="V43" s="89" t="s">
        <v>544</v>
      </c>
      <c r="W43" s="89" t="s">
        <v>384</v>
      </c>
      <c r="X43" s="89" t="s">
        <v>545</v>
      </c>
      <c r="Y43" s="92" t="s">
        <v>1363</v>
      </c>
      <c r="Z43" s="90" t="s">
        <v>546</v>
      </c>
    </row>
    <row r="44" spans="1:26" ht="16" customHeight="1">
      <c r="A44" s="18" t="s">
        <v>76</v>
      </c>
      <c r="B44" s="71" t="s">
        <v>322</v>
      </c>
      <c r="V44" s="89" t="s">
        <v>547</v>
      </c>
      <c r="W44" s="89" t="s">
        <v>384</v>
      </c>
      <c r="X44" s="89" t="s">
        <v>548</v>
      </c>
      <c r="Y44" s="89" t="s">
        <v>549</v>
      </c>
      <c r="Z44" s="90" t="s">
        <v>550</v>
      </c>
    </row>
    <row r="45" spans="1:26" ht="16" customHeight="1">
      <c r="A45" s="18" t="s">
        <v>77</v>
      </c>
      <c r="B45" s="69" t="s">
        <v>323</v>
      </c>
      <c r="V45" s="89" t="s">
        <v>551</v>
      </c>
      <c r="W45" s="89" t="s">
        <v>384</v>
      </c>
      <c r="X45" s="89" t="s">
        <v>552</v>
      </c>
      <c r="Y45" s="89" t="s">
        <v>553</v>
      </c>
      <c r="Z45" s="90" t="s">
        <v>554</v>
      </c>
    </row>
    <row r="46" spans="1:26" ht="16" customHeight="1">
      <c r="A46" s="18" t="s">
        <v>78</v>
      </c>
      <c r="B46" s="70" t="s">
        <v>324</v>
      </c>
      <c r="V46" s="89" t="s">
        <v>555</v>
      </c>
      <c r="W46" s="89" t="s">
        <v>384</v>
      </c>
      <c r="X46" s="89" t="s">
        <v>556</v>
      </c>
      <c r="Y46" s="92" t="s">
        <v>1363</v>
      </c>
      <c r="Z46" s="90" t="s">
        <v>557</v>
      </c>
    </row>
    <row r="47" spans="1:26" ht="16" customHeight="1">
      <c r="A47" s="19" t="s">
        <v>79</v>
      </c>
      <c r="B47" s="72" t="s">
        <v>325</v>
      </c>
      <c r="V47" s="89" t="s">
        <v>558</v>
      </c>
      <c r="W47" s="89" t="s">
        <v>384</v>
      </c>
      <c r="X47" s="89" t="s">
        <v>559</v>
      </c>
      <c r="Y47" s="92" t="s">
        <v>1363</v>
      </c>
      <c r="Z47" s="90" t="s">
        <v>560</v>
      </c>
    </row>
    <row r="48" spans="1:26" ht="16" customHeight="1">
      <c r="A48" s="19" t="s">
        <v>80</v>
      </c>
      <c r="B48" s="69" t="s">
        <v>326</v>
      </c>
      <c r="V48" s="89" t="s">
        <v>561</v>
      </c>
      <c r="W48" s="89" t="s">
        <v>384</v>
      </c>
      <c r="X48" s="89" t="s">
        <v>562</v>
      </c>
      <c r="Y48" s="89"/>
      <c r="Z48" s="90" t="s">
        <v>563</v>
      </c>
    </row>
    <row r="49" spans="1:26" ht="16" customHeight="1">
      <c r="A49" s="19" t="s">
        <v>81</v>
      </c>
      <c r="B49" s="72" t="s">
        <v>327</v>
      </c>
      <c r="V49" s="89" t="s">
        <v>564</v>
      </c>
      <c r="W49" s="89" t="s">
        <v>384</v>
      </c>
      <c r="X49" s="89" t="s">
        <v>565</v>
      </c>
      <c r="Y49" s="89" t="s">
        <v>566</v>
      </c>
      <c r="Z49" s="90" t="s">
        <v>567</v>
      </c>
    </row>
    <row r="50" spans="1:26" ht="16" customHeight="1">
      <c r="A50" s="19" t="s">
        <v>82</v>
      </c>
      <c r="B50" s="69" t="s">
        <v>328</v>
      </c>
      <c r="V50" s="89" t="s">
        <v>568</v>
      </c>
      <c r="W50" s="89" t="s">
        <v>384</v>
      </c>
      <c r="X50" s="89" t="s">
        <v>569</v>
      </c>
      <c r="Y50" s="89" t="s">
        <v>570</v>
      </c>
      <c r="Z50" s="90" t="s">
        <v>571</v>
      </c>
    </row>
    <row r="51" spans="1:26" ht="16" customHeight="1">
      <c r="A51" s="19" t="s">
        <v>83</v>
      </c>
      <c r="B51" s="70" t="s">
        <v>329</v>
      </c>
      <c r="V51" s="89" t="s">
        <v>572</v>
      </c>
      <c r="W51" s="89" t="s">
        <v>384</v>
      </c>
      <c r="X51" s="89" t="s">
        <v>573</v>
      </c>
      <c r="Y51" s="89"/>
      <c r="Z51" s="90" t="s">
        <v>574</v>
      </c>
    </row>
    <row r="52" spans="1:26" ht="16" customHeight="1">
      <c r="A52" s="19" t="s">
        <v>84</v>
      </c>
      <c r="B52" s="70" t="s">
        <v>330</v>
      </c>
      <c r="V52" s="89" t="s">
        <v>575</v>
      </c>
      <c r="W52" s="89" t="s">
        <v>384</v>
      </c>
      <c r="X52" s="89" t="s">
        <v>576</v>
      </c>
      <c r="Y52" s="89" t="s">
        <v>577</v>
      </c>
      <c r="Z52" s="90" t="s">
        <v>578</v>
      </c>
    </row>
    <row r="53" spans="1:26" ht="16" customHeight="1">
      <c r="A53" s="19" t="s">
        <v>85</v>
      </c>
      <c r="B53" s="70" t="s">
        <v>331</v>
      </c>
      <c r="V53" s="89" t="s">
        <v>579</v>
      </c>
      <c r="W53" s="89" t="s">
        <v>384</v>
      </c>
      <c r="X53" s="89" t="s">
        <v>580</v>
      </c>
      <c r="Y53" s="89"/>
      <c r="Z53" s="90" t="s">
        <v>581</v>
      </c>
    </row>
    <row r="54" spans="1:26" ht="16" customHeight="1">
      <c r="A54" s="19" t="s">
        <v>86</v>
      </c>
      <c r="B54" s="70" t="s">
        <v>332</v>
      </c>
      <c r="V54" s="89" t="s">
        <v>582</v>
      </c>
      <c r="W54" s="89" t="s">
        <v>384</v>
      </c>
      <c r="X54" s="89" t="s">
        <v>583</v>
      </c>
      <c r="Y54" s="89" t="s">
        <v>584</v>
      </c>
      <c r="Z54" s="90" t="s">
        <v>585</v>
      </c>
    </row>
    <row r="55" spans="1:26" ht="16" customHeight="1">
      <c r="A55" s="19" t="s">
        <v>87</v>
      </c>
      <c r="B55" s="70" t="s">
        <v>333</v>
      </c>
      <c r="V55" s="89" t="s">
        <v>586</v>
      </c>
      <c r="W55" s="89" t="s">
        <v>384</v>
      </c>
      <c r="X55" s="89" t="s">
        <v>587</v>
      </c>
      <c r="Y55" s="89" t="s">
        <v>588</v>
      </c>
      <c r="Z55" s="90" t="s">
        <v>589</v>
      </c>
    </row>
    <row r="56" spans="1:26" ht="16" customHeight="1">
      <c r="A56" s="19" t="s">
        <v>88</v>
      </c>
      <c r="B56" s="70" t="s">
        <v>334</v>
      </c>
      <c r="V56" s="89" t="s">
        <v>590</v>
      </c>
      <c r="W56" s="89" t="s">
        <v>384</v>
      </c>
      <c r="X56" s="89" t="s">
        <v>591</v>
      </c>
      <c r="Y56" s="89" t="s">
        <v>592</v>
      </c>
      <c r="Z56" s="90" t="s">
        <v>593</v>
      </c>
    </row>
    <row r="57" spans="1:26" ht="16" customHeight="1">
      <c r="A57" s="19" t="s">
        <v>89</v>
      </c>
      <c r="B57" s="70" t="s">
        <v>335</v>
      </c>
      <c r="V57" s="89" t="s">
        <v>594</v>
      </c>
      <c r="W57" s="89" t="s">
        <v>384</v>
      </c>
      <c r="X57" s="89" t="s">
        <v>595</v>
      </c>
      <c r="Y57" s="89"/>
      <c r="Z57" s="90" t="s">
        <v>596</v>
      </c>
    </row>
    <row r="58" spans="1:26" ht="16" customHeight="1">
      <c r="A58" s="19" t="s">
        <v>90</v>
      </c>
      <c r="B58" s="70" t="s">
        <v>336</v>
      </c>
      <c r="V58" s="89" t="s">
        <v>597</v>
      </c>
      <c r="W58" s="89" t="s">
        <v>384</v>
      </c>
      <c r="X58" s="89" t="s">
        <v>598</v>
      </c>
      <c r="Y58" s="89" t="s">
        <v>599</v>
      </c>
      <c r="Z58" s="90" t="s">
        <v>600</v>
      </c>
    </row>
    <row r="59" spans="1:26" ht="16" customHeight="1">
      <c r="A59" s="19" t="s">
        <v>91</v>
      </c>
      <c r="B59" s="72" t="s">
        <v>337</v>
      </c>
      <c r="V59" s="89" t="s">
        <v>601</v>
      </c>
      <c r="W59" s="89" t="s">
        <v>384</v>
      </c>
      <c r="X59" s="89" t="s">
        <v>602</v>
      </c>
      <c r="Y59" s="89" t="s">
        <v>603</v>
      </c>
      <c r="Z59" s="90" t="s">
        <v>604</v>
      </c>
    </row>
    <row r="60" spans="1:26" ht="16" customHeight="1">
      <c r="A60" s="19" t="s">
        <v>92</v>
      </c>
      <c r="B60" s="70" t="s">
        <v>346</v>
      </c>
      <c r="V60" s="89" t="s">
        <v>605</v>
      </c>
      <c r="W60" s="89" t="s">
        <v>384</v>
      </c>
      <c r="X60" s="89" t="s">
        <v>606</v>
      </c>
      <c r="Y60" s="89" t="s">
        <v>607</v>
      </c>
      <c r="Z60" s="90" t="s">
        <v>608</v>
      </c>
    </row>
    <row r="61" spans="1:26" ht="16" customHeight="1">
      <c r="A61" s="19" t="s">
        <v>93</v>
      </c>
      <c r="B61" s="70" t="s">
        <v>338</v>
      </c>
      <c r="V61" s="89" t="s">
        <v>609</v>
      </c>
      <c r="W61" s="89" t="s">
        <v>384</v>
      </c>
      <c r="X61" s="92" t="s">
        <v>1363</v>
      </c>
      <c r="Y61" s="89" t="s">
        <v>610</v>
      </c>
      <c r="Z61" s="92" t="s">
        <v>1363</v>
      </c>
    </row>
    <row r="62" spans="1:26" ht="16" customHeight="1">
      <c r="A62" s="19" t="s">
        <v>94</v>
      </c>
      <c r="B62" s="70" t="s">
        <v>339</v>
      </c>
      <c r="V62" s="89" t="s">
        <v>611</v>
      </c>
      <c r="W62" s="89" t="s">
        <v>384</v>
      </c>
      <c r="X62" s="89" t="s">
        <v>612</v>
      </c>
      <c r="Y62" s="89" t="s">
        <v>613</v>
      </c>
      <c r="Z62" s="90" t="s">
        <v>614</v>
      </c>
    </row>
    <row r="63" spans="1:26" ht="16" customHeight="1">
      <c r="A63" s="19" t="s">
        <v>95</v>
      </c>
      <c r="B63" s="70" t="s">
        <v>340</v>
      </c>
      <c r="V63" s="89" t="s">
        <v>615</v>
      </c>
      <c r="W63" s="89" t="s">
        <v>384</v>
      </c>
      <c r="X63" s="89" t="s">
        <v>616</v>
      </c>
      <c r="Y63" s="92" t="s">
        <v>1363</v>
      </c>
      <c r="Z63" s="90" t="s">
        <v>617</v>
      </c>
    </row>
    <row r="64" spans="1:26" ht="16" customHeight="1">
      <c r="A64" s="19" t="s">
        <v>96</v>
      </c>
      <c r="B64" s="70" t="s">
        <v>341</v>
      </c>
      <c r="V64" s="89" t="s">
        <v>618</v>
      </c>
      <c r="W64" s="89" t="s">
        <v>384</v>
      </c>
      <c r="X64" s="89" t="s">
        <v>619</v>
      </c>
      <c r="Y64" s="89"/>
      <c r="Z64" s="90" t="s">
        <v>620</v>
      </c>
    </row>
    <row r="65" spans="1:26" ht="16" customHeight="1">
      <c r="A65" s="19" t="s">
        <v>97</v>
      </c>
      <c r="B65" s="69" t="s">
        <v>342</v>
      </c>
      <c r="V65" s="89" t="s">
        <v>621</v>
      </c>
      <c r="W65" s="89" t="s">
        <v>384</v>
      </c>
      <c r="X65" s="92" t="s">
        <v>1363</v>
      </c>
      <c r="Y65" s="89" t="s">
        <v>622</v>
      </c>
      <c r="Z65" s="92" t="s">
        <v>1363</v>
      </c>
    </row>
    <row r="66" spans="1:26" ht="16" customHeight="1">
      <c r="A66" s="18" t="s">
        <v>98</v>
      </c>
      <c r="B66" s="70" t="s">
        <v>343</v>
      </c>
      <c r="V66" s="89" t="s">
        <v>623</v>
      </c>
      <c r="W66" s="89" t="s">
        <v>384</v>
      </c>
      <c r="X66" s="89" t="s">
        <v>624</v>
      </c>
      <c r="Y66" s="89" t="s">
        <v>625</v>
      </c>
      <c r="Z66" s="90" t="s">
        <v>626</v>
      </c>
    </row>
    <row r="67" spans="1:26" ht="16" customHeight="1">
      <c r="A67" s="18" t="s">
        <v>99</v>
      </c>
      <c r="B67" s="70" t="s">
        <v>344</v>
      </c>
      <c r="V67" s="89" t="s">
        <v>627</v>
      </c>
      <c r="W67" s="89" t="s">
        <v>384</v>
      </c>
      <c r="X67" s="89" t="s">
        <v>628</v>
      </c>
      <c r="Y67" s="89"/>
      <c r="Z67" s="90" t="s">
        <v>629</v>
      </c>
    </row>
    <row r="68" spans="1:26" ht="16" customHeight="1">
      <c r="V68" s="89" t="s">
        <v>630</v>
      </c>
      <c r="W68" s="89" t="s">
        <v>384</v>
      </c>
      <c r="X68" s="89" t="s">
        <v>631</v>
      </c>
      <c r="Y68" s="89"/>
      <c r="Z68" s="90" t="s">
        <v>632</v>
      </c>
    </row>
    <row r="69" spans="1:26">
      <c r="V69" s="89" t="s">
        <v>633</v>
      </c>
      <c r="W69" s="89" t="s">
        <v>384</v>
      </c>
      <c r="X69" s="89" t="s">
        <v>634</v>
      </c>
      <c r="Y69" s="89" t="s">
        <v>635</v>
      </c>
      <c r="Z69" s="90" t="s">
        <v>634</v>
      </c>
    </row>
    <row r="70" spans="1:26">
      <c r="V70" s="89" t="s">
        <v>636</v>
      </c>
      <c r="W70" s="89" t="s">
        <v>384</v>
      </c>
      <c r="X70" s="89" t="s">
        <v>637</v>
      </c>
      <c r="Y70" s="89"/>
      <c r="Z70" s="90" t="s">
        <v>638</v>
      </c>
    </row>
    <row r="71" spans="1:26">
      <c r="V71" s="89" t="s">
        <v>639</v>
      </c>
      <c r="W71" s="89" t="s">
        <v>384</v>
      </c>
      <c r="X71" s="89" t="s">
        <v>640</v>
      </c>
      <c r="Y71" s="89" t="s">
        <v>641</v>
      </c>
      <c r="Z71" s="90" t="s">
        <v>642</v>
      </c>
    </row>
    <row r="72" spans="1:26">
      <c r="V72" s="89" t="s">
        <v>643</v>
      </c>
      <c r="W72" s="89" t="s">
        <v>384</v>
      </c>
      <c r="X72" s="89" t="s">
        <v>644</v>
      </c>
      <c r="Y72" s="89"/>
      <c r="Z72" s="90" t="s">
        <v>645</v>
      </c>
    </row>
    <row r="73" spans="1:26">
      <c r="V73" s="89" t="s">
        <v>646</v>
      </c>
      <c r="W73" s="89" t="s">
        <v>384</v>
      </c>
      <c r="X73" s="92" t="s">
        <v>1363</v>
      </c>
      <c r="Y73" s="89" t="s">
        <v>647</v>
      </c>
      <c r="Z73" s="92" t="s">
        <v>1363</v>
      </c>
    </row>
    <row r="74" spans="1:26">
      <c r="V74" s="89" t="s">
        <v>648</v>
      </c>
      <c r="W74" s="89" t="s">
        <v>384</v>
      </c>
      <c r="X74" s="89" t="s">
        <v>649</v>
      </c>
      <c r="Y74" s="89" t="s">
        <v>650</v>
      </c>
      <c r="Z74" s="90" t="s">
        <v>651</v>
      </c>
    </row>
    <row r="75" spans="1:26">
      <c r="V75" s="89" t="s">
        <v>652</v>
      </c>
      <c r="W75" s="89" t="s">
        <v>384</v>
      </c>
      <c r="X75" s="89" t="s">
        <v>653</v>
      </c>
      <c r="Y75" s="89" t="s">
        <v>654</v>
      </c>
      <c r="Z75" s="90" t="s">
        <v>655</v>
      </c>
    </row>
    <row r="76" spans="1:26">
      <c r="V76" s="89" t="s">
        <v>656</v>
      </c>
      <c r="W76" s="89" t="s">
        <v>384</v>
      </c>
      <c r="X76" s="89" t="s">
        <v>657</v>
      </c>
      <c r="Y76" s="89"/>
      <c r="Z76" s="90" t="s">
        <v>658</v>
      </c>
    </row>
    <row r="77" spans="1:26">
      <c r="V77" s="89" t="s">
        <v>659</v>
      </c>
      <c r="W77" s="89" t="s">
        <v>384</v>
      </c>
      <c r="X77" s="89" t="s">
        <v>660</v>
      </c>
      <c r="Y77" s="89"/>
      <c r="Z77" s="90" t="s">
        <v>661</v>
      </c>
    </row>
    <row r="78" spans="1:26">
      <c r="V78" s="89" t="s">
        <v>662</v>
      </c>
      <c r="W78" s="89" t="s">
        <v>384</v>
      </c>
      <c r="X78" s="89" t="s">
        <v>663</v>
      </c>
      <c r="Y78" s="92" t="s">
        <v>1363</v>
      </c>
      <c r="Z78" s="90" t="s">
        <v>664</v>
      </c>
    </row>
    <row r="79" spans="1:26">
      <c r="V79" s="89" t="s">
        <v>665</v>
      </c>
      <c r="W79" s="89" t="s">
        <v>384</v>
      </c>
      <c r="X79" s="89" t="s">
        <v>666</v>
      </c>
      <c r="Y79" s="89" t="s">
        <v>667</v>
      </c>
      <c r="Z79" s="90" t="s">
        <v>668</v>
      </c>
    </row>
    <row r="80" spans="1:26">
      <c r="V80" s="89" t="s">
        <v>669</v>
      </c>
      <c r="W80" s="89" t="s">
        <v>384</v>
      </c>
      <c r="X80" s="89" t="s">
        <v>670</v>
      </c>
      <c r="Y80" s="89"/>
      <c r="Z80" s="90" t="s">
        <v>671</v>
      </c>
    </row>
    <row r="81" spans="22:26">
      <c r="V81" s="89" t="s">
        <v>672</v>
      </c>
      <c r="W81" s="89" t="s">
        <v>384</v>
      </c>
      <c r="X81" s="89" t="s">
        <v>673</v>
      </c>
      <c r="Y81" s="89" t="s">
        <v>674</v>
      </c>
      <c r="Z81" s="90" t="s">
        <v>675</v>
      </c>
    </row>
    <row r="82" spans="22:26">
      <c r="V82" s="89" t="s">
        <v>676</v>
      </c>
      <c r="W82" s="89" t="s">
        <v>384</v>
      </c>
      <c r="X82" s="89" t="s">
        <v>677</v>
      </c>
      <c r="Y82" s="89" t="s">
        <v>678</v>
      </c>
      <c r="Z82" s="90" t="s">
        <v>679</v>
      </c>
    </row>
    <row r="83" spans="22:26">
      <c r="V83" s="89" t="s">
        <v>680</v>
      </c>
      <c r="W83" s="89" t="s">
        <v>384</v>
      </c>
      <c r="X83" s="89" t="s">
        <v>681</v>
      </c>
      <c r="Y83" s="89" t="s">
        <v>682</v>
      </c>
      <c r="Z83" s="90" t="s">
        <v>683</v>
      </c>
    </row>
    <row r="84" spans="22:26">
      <c r="V84" s="89" t="s">
        <v>684</v>
      </c>
      <c r="W84" s="89" t="s">
        <v>384</v>
      </c>
      <c r="X84" s="89" t="s">
        <v>685</v>
      </c>
      <c r="Y84" s="89" t="s">
        <v>686</v>
      </c>
      <c r="Z84" s="90" t="s">
        <v>687</v>
      </c>
    </row>
    <row r="85" spans="22:26">
      <c r="V85" s="89" t="s">
        <v>688</v>
      </c>
      <c r="W85" s="89" t="s">
        <v>384</v>
      </c>
      <c r="X85" s="89" t="s">
        <v>689</v>
      </c>
      <c r="Y85" s="89" t="s">
        <v>690</v>
      </c>
      <c r="Z85" s="90" t="s">
        <v>689</v>
      </c>
    </row>
    <row r="86" spans="22:26">
      <c r="V86" s="89" t="s">
        <v>691</v>
      </c>
      <c r="W86" s="89" t="s">
        <v>384</v>
      </c>
      <c r="X86" s="89" t="s">
        <v>692</v>
      </c>
      <c r="Y86" s="89" t="s">
        <v>693</v>
      </c>
      <c r="Z86" s="90" t="s">
        <v>694</v>
      </c>
    </row>
    <row r="87" spans="22:26">
      <c r="V87" s="89" t="s">
        <v>695</v>
      </c>
      <c r="W87" s="89" t="s">
        <v>384</v>
      </c>
      <c r="X87" s="89" t="s">
        <v>696</v>
      </c>
      <c r="Y87" s="89" t="s">
        <v>697</v>
      </c>
      <c r="Z87" s="90" t="s">
        <v>698</v>
      </c>
    </row>
    <row r="88" spans="22:26">
      <c r="V88" s="89" t="s">
        <v>699</v>
      </c>
      <c r="W88" s="89" t="s">
        <v>384</v>
      </c>
      <c r="X88" s="89" t="s">
        <v>700</v>
      </c>
      <c r="Y88" s="92" t="s">
        <v>1363</v>
      </c>
      <c r="Z88" s="90" t="s">
        <v>701</v>
      </c>
    </row>
    <row r="89" spans="22:26">
      <c r="V89" s="89" t="s">
        <v>702</v>
      </c>
      <c r="W89" s="89" t="s">
        <v>384</v>
      </c>
      <c r="X89" s="89" t="s">
        <v>703</v>
      </c>
      <c r="Y89" s="92" t="s">
        <v>1363</v>
      </c>
      <c r="Z89" s="90" t="s">
        <v>704</v>
      </c>
    </row>
    <row r="90" spans="22:26">
      <c r="V90" s="89" t="s">
        <v>705</v>
      </c>
      <c r="W90" s="89" t="s">
        <v>384</v>
      </c>
      <c r="X90" s="89" t="s">
        <v>706</v>
      </c>
      <c r="Y90" s="89" t="s">
        <v>707</v>
      </c>
      <c r="Z90" s="90" t="s">
        <v>708</v>
      </c>
    </row>
    <row r="91" spans="22:26">
      <c r="V91" s="89" t="s">
        <v>709</v>
      </c>
      <c r="W91" s="89" t="s">
        <v>384</v>
      </c>
      <c r="X91" s="89" t="s">
        <v>710</v>
      </c>
      <c r="Y91" s="89"/>
      <c r="Z91" s="90" t="s">
        <v>711</v>
      </c>
    </row>
    <row r="92" spans="22:26">
      <c r="V92" s="89" t="s">
        <v>712</v>
      </c>
      <c r="W92" s="89" t="s">
        <v>384</v>
      </c>
      <c r="X92" s="89" t="s">
        <v>713</v>
      </c>
      <c r="Y92" s="89" t="s">
        <v>714</v>
      </c>
      <c r="Z92" s="90" t="s">
        <v>715</v>
      </c>
    </row>
    <row r="93" spans="22:26">
      <c r="V93" s="89" t="s">
        <v>716</v>
      </c>
      <c r="W93" s="89" t="s">
        <v>384</v>
      </c>
      <c r="X93" s="89" t="s">
        <v>717</v>
      </c>
      <c r="Y93" s="89"/>
      <c r="Z93" s="90" t="s">
        <v>718</v>
      </c>
    </row>
    <row r="94" spans="22:26">
      <c r="V94" s="89" t="s">
        <v>719</v>
      </c>
      <c r="W94" s="89" t="s">
        <v>384</v>
      </c>
      <c r="X94" s="89" t="s">
        <v>720</v>
      </c>
      <c r="Y94" s="89" t="s">
        <v>721</v>
      </c>
      <c r="Z94" s="90" t="s">
        <v>720</v>
      </c>
    </row>
    <row r="95" spans="22:26">
      <c r="V95" s="89" t="s">
        <v>722</v>
      </c>
      <c r="W95" s="89" t="s">
        <v>384</v>
      </c>
      <c r="X95" s="89" t="s">
        <v>723</v>
      </c>
      <c r="Y95" s="89"/>
      <c r="Z95" s="90" t="s">
        <v>724</v>
      </c>
    </row>
    <row r="96" spans="22:26">
      <c r="V96" s="89" t="s">
        <v>725</v>
      </c>
      <c r="W96" s="89" t="s">
        <v>384</v>
      </c>
      <c r="X96" s="89" t="s">
        <v>726</v>
      </c>
      <c r="Y96" s="89" t="s">
        <v>727</v>
      </c>
      <c r="Z96" s="90" t="s">
        <v>728</v>
      </c>
    </row>
    <row r="97" spans="22:26">
      <c r="V97" s="89" t="s">
        <v>729</v>
      </c>
      <c r="W97" s="89" t="s">
        <v>384</v>
      </c>
      <c r="X97" s="92" t="s">
        <v>1363</v>
      </c>
      <c r="Y97" s="89" t="s">
        <v>730</v>
      </c>
      <c r="Z97" s="92" t="s">
        <v>1363</v>
      </c>
    </row>
    <row r="98" spans="22:26">
      <c r="V98" s="89" t="s">
        <v>731</v>
      </c>
      <c r="W98" s="89" t="s">
        <v>384</v>
      </c>
      <c r="X98" s="89" t="s">
        <v>732</v>
      </c>
      <c r="Y98" s="89" t="s">
        <v>733</v>
      </c>
      <c r="Z98" s="90" t="s">
        <v>734</v>
      </c>
    </row>
    <row r="99" spans="22:26">
      <c r="V99" s="89" t="s">
        <v>735</v>
      </c>
      <c r="W99" s="89" t="s">
        <v>384</v>
      </c>
      <c r="X99" s="89" t="s">
        <v>736</v>
      </c>
      <c r="Y99" s="89" t="s">
        <v>737</v>
      </c>
      <c r="Z99" s="90" t="s">
        <v>738</v>
      </c>
    </row>
    <row r="100" spans="22:26">
      <c r="V100" s="89" t="s">
        <v>739</v>
      </c>
      <c r="W100" s="89" t="s">
        <v>384</v>
      </c>
      <c r="X100" s="89" t="s">
        <v>740</v>
      </c>
      <c r="Y100" s="89" t="s">
        <v>741</v>
      </c>
      <c r="Z100" s="90" t="s">
        <v>742</v>
      </c>
    </row>
    <row r="101" spans="22:26">
      <c r="V101" s="89" t="s">
        <v>743</v>
      </c>
      <c r="W101" s="89" t="s">
        <v>384</v>
      </c>
      <c r="X101" s="92" t="s">
        <v>1363</v>
      </c>
      <c r="Y101" s="89" t="s">
        <v>744</v>
      </c>
      <c r="Z101" s="92" t="s">
        <v>1363</v>
      </c>
    </row>
    <row r="102" spans="22:26">
      <c r="V102" s="89" t="s">
        <v>745</v>
      </c>
      <c r="W102" s="89" t="s">
        <v>384</v>
      </c>
      <c r="X102" s="92" t="s">
        <v>1363</v>
      </c>
      <c r="Y102" s="89" t="s">
        <v>746</v>
      </c>
      <c r="Z102" s="92" t="s">
        <v>1363</v>
      </c>
    </row>
    <row r="103" spans="22:26">
      <c r="V103" s="89" t="s">
        <v>747</v>
      </c>
      <c r="W103" s="89" t="s">
        <v>384</v>
      </c>
      <c r="X103" s="89" t="s">
        <v>748</v>
      </c>
      <c r="Y103" s="89" t="s">
        <v>749</v>
      </c>
      <c r="Z103" s="90" t="s">
        <v>750</v>
      </c>
    </row>
    <row r="104" spans="22:26">
      <c r="V104" s="89" t="s">
        <v>751</v>
      </c>
      <c r="W104" s="89" t="s">
        <v>384</v>
      </c>
      <c r="X104" s="89" t="s">
        <v>752</v>
      </c>
      <c r="Y104" s="89" t="s">
        <v>753</v>
      </c>
      <c r="Z104" s="90" t="s">
        <v>754</v>
      </c>
    </row>
    <row r="105" spans="22:26">
      <c r="V105" s="89" t="s">
        <v>755</v>
      </c>
      <c r="W105" s="89" t="s">
        <v>384</v>
      </c>
      <c r="X105" s="89" t="s">
        <v>756</v>
      </c>
      <c r="Y105" s="89" t="s">
        <v>757</v>
      </c>
      <c r="Z105" s="90" t="s">
        <v>756</v>
      </c>
    </row>
    <row r="106" spans="22:26">
      <c r="V106" s="89" t="s">
        <v>758</v>
      </c>
      <c r="W106" s="89" t="s">
        <v>384</v>
      </c>
      <c r="X106" s="89" t="s">
        <v>759</v>
      </c>
      <c r="Y106" s="89" t="s">
        <v>760</v>
      </c>
      <c r="Z106" s="90" t="s">
        <v>761</v>
      </c>
    </row>
    <row r="107" spans="22:26">
      <c r="V107" s="89" t="s">
        <v>762</v>
      </c>
      <c r="W107" s="89" t="s">
        <v>384</v>
      </c>
      <c r="X107" s="89" t="s">
        <v>763</v>
      </c>
      <c r="Y107" s="89" t="s">
        <v>764</v>
      </c>
      <c r="Z107" s="90" t="s">
        <v>765</v>
      </c>
    </row>
    <row r="108" spans="22:26">
      <c r="V108" s="89" t="s">
        <v>766</v>
      </c>
      <c r="W108" s="89" t="s">
        <v>384</v>
      </c>
      <c r="X108" s="89" t="s">
        <v>767</v>
      </c>
      <c r="Y108" s="89" t="s">
        <v>768</v>
      </c>
      <c r="Z108" s="90" t="s">
        <v>769</v>
      </c>
    </row>
    <row r="109" spans="22:26">
      <c r="V109" s="89" t="s">
        <v>770</v>
      </c>
      <c r="W109" s="89" t="s">
        <v>384</v>
      </c>
      <c r="X109" s="89" t="s">
        <v>771</v>
      </c>
      <c r="Y109" s="89"/>
      <c r="Z109" s="90" t="s">
        <v>772</v>
      </c>
    </row>
    <row r="110" spans="22:26">
      <c r="V110" s="89" t="s">
        <v>773</v>
      </c>
      <c r="W110" s="89" t="s">
        <v>384</v>
      </c>
      <c r="X110" s="89" t="s">
        <v>774</v>
      </c>
      <c r="Y110" s="89" t="s">
        <v>775</v>
      </c>
      <c r="Z110" s="90" t="s">
        <v>776</v>
      </c>
    </row>
    <row r="111" spans="22:26">
      <c r="V111" s="89" t="s">
        <v>777</v>
      </c>
      <c r="W111" s="89" t="s">
        <v>384</v>
      </c>
      <c r="X111" s="92" t="s">
        <v>1363</v>
      </c>
      <c r="Y111" s="89" t="s">
        <v>778</v>
      </c>
      <c r="Z111" s="92" t="s">
        <v>1363</v>
      </c>
    </row>
    <row r="112" spans="22:26">
      <c r="V112" s="89" t="s">
        <v>779</v>
      </c>
      <c r="W112" s="89" t="s">
        <v>384</v>
      </c>
      <c r="X112" s="89" t="s">
        <v>780</v>
      </c>
      <c r="Y112" s="89" t="s">
        <v>781</v>
      </c>
      <c r="Z112" s="90" t="s">
        <v>780</v>
      </c>
    </row>
    <row r="113" spans="22:26">
      <c r="V113" s="89" t="s">
        <v>782</v>
      </c>
      <c r="W113" s="89" t="s">
        <v>384</v>
      </c>
      <c r="X113" s="89" t="s">
        <v>783</v>
      </c>
      <c r="Y113" s="89" t="s">
        <v>784</v>
      </c>
      <c r="Z113" s="90" t="s">
        <v>785</v>
      </c>
    </row>
    <row r="114" spans="22:26">
      <c r="V114" s="89" t="s">
        <v>786</v>
      </c>
      <c r="W114" s="89" t="s">
        <v>384</v>
      </c>
      <c r="X114" s="89" t="s">
        <v>787</v>
      </c>
      <c r="Y114" s="89" t="s">
        <v>788</v>
      </c>
      <c r="Z114" s="90" t="s">
        <v>789</v>
      </c>
    </row>
    <row r="115" spans="22:26">
      <c r="V115" s="89" t="s">
        <v>790</v>
      </c>
      <c r="W115" s="89" t="s">
        <v>384</v>
      </c>
      <c r="X115" s="89" t="s">
        <v>791</v>
      </c>
      <c r="Y115" s="89" t="s">
        <v>792</v>
      </c>
      <c r="Z115" s="90" t="s">
        <v>793</v>
      </c>
    </row>
    <row r="116" spans="22:26">
      <c r="V116" s="89" t="s">
        <v>794</v>
      </c>
      <c r="W116" s="89" t="s">
        <v>384</v>
      </c>
      <c r="X116" s="89" t="s">
        <v>795</v>
      </c>
      <c r="Y116" s="89" t="s">
        <v>796</v>
      </c>
      <c r="Z116" s="91" t="s">
        <v>797</v>
      </c>
    </row>
    <row r="117" spans="22:26">
      <c r="V117" s="89" t="s">
        <v>798</v>
      </c>
      <c r="W117" s="89" t="s">
        <v>384</v>
      </c>
      <c r="X117" s="89" t="s">
        <v>799</v>
      </c>
      <c r="Y117" s="89" t="s">
        <v>800</v>
      </c>
      <c r="Z117" s="90" t="s">
        <v>801</v>
      </c>
    </row>
    <row r="118" spans="22:26">
      <c r="V118" s="89" t="s">
        <v>802</v>
      </c>
      <c r="W118" s="89" t="s">
        <v>384</v>
      </c>
      <c r="X118" s="89" t="s">
        <v>803</v>
      </c>
      <c r="Y118" s="89" t="s">
        <v>804</v>
      </c>
      <c r="Z118" s="90" t="s">
        <v>805</v>
      </c>
    </row>
    <row r="119" spans="22:26">
      <c r="V119" s="89" t="s">
        <v>806</v>
      </c>
      <c r="W119" s="89" t="s">
        <v>384</v>
      </c>
      <c r="X119" s="89" t="s">
        <v>807</v>
      </c>
      <c r="Y119" s="89" t="s">
        <v>808</v>
      </c>
      <c r="Z119" s="90" t="s">
        <v>809</v>
      </c>
    </row>
    <row r="120" spans="22:26">
      <c r="V120" s="89" t="s">
        <v>810</v>
      </c>
      <c r="W120" s="89" t="s">
        <v>384</v>
      </c>
      <c r="X120" s="89" t="s">
        <v>811</v>
      </c>
      <c r="Y120" s="89" t="s">
        <v>811</v>
      </c>
      <c r="Z120" s="90" t="s">
        <v>812</v>
      </c>
    </row>
    <row r="121" spans="22:26">
      <c r="V121" s="89" t="s">
        <v>813</v>
      </c>
      <c r="W121" s="89" t="s">
        <v>384</v>
      </c>
      <c r="X121" s="89" t="s">
        <v>814</v>
      </c>
      <c r="Y121" s="89" t="s">
        <v>815</v>
      </c>
      <c r="Z121" s="90" t="s">
        <v>816</v>
      </c>
    </row>
    <row r="122" spans="22:26">
      <c r="V122" s="89" t="s">
        <v>817</v>
      </c>
      <c r="W122" s="89" t="s">
        <v>384</v>
      </c>
      <c r="X122" s="89" t="s">
        <v>818</v>
      </c>
      <c r="Y122" s="89"/>
      <c r="Z122" s="90" t="s">
        <v>819</v>
      </c>
    </row>
    <row r="123" spans="22:26">
      <c r="V123" s="89" t="s">
        <v>820</v>
      </c>
      <c r="W123" s="89" t="s">
        <v>384</v>
      </c>
      <c r="X123" s="89" t="s">
        <v>821</v>
      </c>
      <c r="Y123" s="89" t="s">
        <v>821</v>
      </c>
      <c r="Z123" s="90" t="s">
        <v>822</v>
      </c>
    </row>
    <row r="124" spans="22:26">
      <c r="V124" s="89" t="s">
        <v>823</v>
      </c>
      <c r="W124" s="89" t="s">
        <v>384</v>
      </c>
      <c r="X124" s="89" t="s">
        <v>824</v>
      </c>
      <c r="Y124" s="89" t="s">
        <v>825</v>
      </c>
      <c r="Z124" s="90" t="s">
        <v>826</v>
      </c>
    </row>
    <row r="125" spans="22:26">
      <c r="V125" s="89" t="s">
        <v>827</v>
      </c>
      <c r="W125" s="89" t="s">
        <v>384</v>
      </c>
      <c r="X125" s="89" t="s">
        <v>828</v>
      </c>
      <c r="Y125" s="89"/>
      <c r="Z125" s="90" t="s">
        <v>829</v>
      </c>
    </row>
    <row r="126" spans="22:26">
      <c r="V126" s="89" t="s">
        <v>830</v>
      </c>
      <c r="W126" s="89" t="s">
        <v>384</v>
      </c>
      <c r="X126" s="89" t="s">
        <v>831</v>
      </c>
      <c r="Y126" s="89" t="s">
        <v>832</v>
      </c>
      <c r="Z126" s="90" t="s">
        <v>833</v>
      </c>
    </row>
    <row r="127" spans="22:26">
      <c r="V127" s="89" t="s">
        <v>834</v>
      </c>
      <c r="W127" s="89" t="s">
        <v>384</v>
      </c>
      <c r="X127" s="89" t="s">
        <v>835</v>
      </c>
      <c r="Y127" s="89" t="s">
        <v>835</v>
      </c>
      <c r="Z127" s="90" t="s">
        <v>836</v>
      </c>
    </row>
    <row r="128" spans="22:26">
      <c r="V128" s="89" t="s">
        <v>837</v>
      </c>
      <c r="W128" s="89" t="s">
        <v>384</v>
      </c>
      <c r="X128" s="89" t="s">
        <v>838</v>
      </c>
      <c r="Y128" s="89" t="s">
        <v>838</v>
      </c>
      <c r="Z128" s="90" t="s">
        <v>839</v>
      </c>
    </row>
    <row r="129" spans="22:26">
      <c r="V129" s="89" t="s">
        <v>840</v>
      </c>
      <c r="W129" s="89" t="s">
        <v>384</v>
      </c>
      <c r="X129" s="89" t="s">
        <v>841</v>
      </c>
      <c r="Y129" s="89" t="s">
        <v>841</v>
      </c>
      <c r="Z129" s="90" t="s">
        <v>842</v>
      </c>
    </row>
    <row r="130" spans="22:26">
      <c r="V130" s="89" t="s">
        <v>843</v>
      </c>
      <c r="W130" s="89" t="s">
        <v>384</v>
      </c>
      <c r="X130" s="89" t="s">
        <v>844</v>
      </c>
      <c r="Y130" s="89" t="s">
        <v>845</v>
      </c>
      <c r="Z130" s="90" t="s">
        <v>846</v>
      </c>
    </row>
    <row r="131" spans="22:26">
      <c r="V131" s="89" t="s">
        <v>847</v>
      </c>
      <c r="W131" s="89" t="s">
        <v>384</v>
      </c>
      <c r="X131" s="89" t="s">
        <v>848</v>
      </c>
      <c r="Y131" s="89" t="s">
        <v>848</v>
      </c>
      <c r="Z131" s="90" t="s">
        <v>849</v>
      </c>
    </row>
    <row r="132" spans="22:26">
      <c r="V132" s="89" t="s">
        <v>850</v>
      </c>
      <c r="W132" s="89" t="s">
        <v>384</v>
      </c>
      <c r="X132" s="89" t="s">
        <v>851</v>
      </c>
      <c r="Y132" s="89"/>
      <c r="Z132" s="90" t="s">
        <v>852</v>
      </c>
    </row>
    <row r="133" spans="22:26">
      <c r="V133" s="89" t="s">
        <v>853</v>
      </c>
      <c r="W133" s="89" t="s">
        <v>384</v>
      </c>
      <c r="X133" s="89" t="s">
        <v>854</v>
      </c>
      <c r="Y133" s="89" t="s">
        <v>854</v>
      </c>
      <c r="Z133" s="90" t="s">
        <v>855</v>
      </c>
    </row>
    <row r="134" spans="22:26">
      <c r="V134" s="89" t="s">
        <v>856</v>
      </c>
      <c r="W134" s="89" t="s">
        <v>384</v>
      </c>
      <c r="X134" s="89" t="s">
        <v>857</v>
      </c>
      <c r="Y134" s="89" t="s">
        <v>858</v>
      </c>
      <c r="Z134" s="90" t="s">
        <v>859</v>
      </c>
    </row>
    <row r="135" spans="22:26">
      <c r="V135" s="89" t="s">
        <v>860</v>
      </c>
      <c r="W135" s="89" t="s">
        <v>384</v>
      </c>
      <c r="X135" s="89" t="s">
        <v>861</v>
      </c>
      <c r="Y135" s="89" t="s">
        <v>862</v>
      </c>
      <c r="Z135" s="90" t="s">
        <v>863</v>
      </c>
    </row>
    <row r="136" spans="22:26">
      <c r="V136" s="89" t="s">
        <v>864</v>
      </c>
      <c r="W136" s="89" t="s">
        <v>384</v>
      </c>
      <c r="X136" s="89" t="s">
        <v>865</v>
      </c>
      <c r="Y136" s="89" t="s">
        <v>866</v>
      </c>
      <c r="Z136" s="90" t="s">
        <v>867</v>
      </c>
    </row>
    <row r="137" spans="22:26">
      <c r="V137" s="89" t="s">
        <v>868</v>
      </c>
      <c r="W137" s="89" t="s">
        <v>384</v>
      </c>
      <c r="X137" s="89" t="s">
        <v>869</v>
      </c>
      <c r="Y137" s="89" t="s">
        <v>870</v>
      </c>
      <c r="Z137" s="90" t="s">
        <v>871</v>
      </c>
    </row>
    <row r="138" spans="22:26">
      <c r="V138" s="89" t="s">
        <v>872</v>
      </c>
      <c r="W138" s="89" t="s">
        <v>384</v>
      </c>
      <c r="X138" s="89" t="s">
        <v>873</v>
      </c>
      <c r="Y138" s="89" t="s">
        <v>874</v>
      </c>
      <c r="Z138" s="90" t="s">
        <v>875</v>
      </c>
    </row>
    <row r="139" spans="22:26">
      <c r="V139" s="89" t="s">
        <v>876</v>
      </c>
      <c r="W139" s="89" t="s">
        <v>384</v>
      </c>
      <c r="X139" s="89" t="s">
        <v>877</v>
      </c>
      <c r="Y139" s="89"/>
      <c r="Z139" s="90" t="s">
        <v>878</v>
      </c>
    </row>
    <row r="140" spans="22:26">
      <c r="V140" s="89" t="s">
        <v>879</v>
      </c>
      <c r="W140" s="89" t="s">
        <v>384</v>
      </c>
      <c r="X140" s="89" t="s">
        <v>880</v>
      </c>
      <c r="Y140" s="89" t="s">
        <v>881</v>
      </c>
      <c r="Z140" s="90" t="s">
        <v>882</v>
      </c>
    </row>
    <row r="141" spans="22:26">
      <c r="V141" s="89" t="s">
        <v>883</v>
      </c>
      <c r="W141" s="89" t="s">
        <v>384</v>
      </c>
      <c r="X141" s="89" t="s">
        <v>884</v>
      </c>
      <c r="Y141" s="89" t="s">
        <v>885</v>
      </c>
      <c r="Z141" s="90" t="s">
        <v>886</v>
      </c>
    </row>
    <row r="142" spans="22:26">
      <c r="V142" s="89" t="s">
        <v>887</v>
      </c>
      <c r="W142" s="89" t="s">
        <v>384</v>
      </c>
      <c r="X142" s="89" t="s">
        <v>888</v>
      </c>
      <c r="Y142" s="89" t="s">
        <v>888</v>
      </c>
      <c r="Z142" s="90" t="s">
        <v>889</v>
      </c>
    </row>
    <row r="143" spans="22:26">
      <c r="V143" s="89" t="s">
        <v>890</v>
      </c>
      <c r="W143" s="89" t="s">
        <v>384</v>
      </c>
      <c r="X143" s="89" t="s">
        <v>891</v>
      </c>
      <c r="Y143" s="89" t="s">
        <v>892</v>
      </c>
      <c r="Z143" s="90" t="s">
        <v>893</v>
      </c>
    </row>
    <row r="144" spans="22:26">
      <c r="V144" s="89" t="s">
        <v>894</v>
      </c>
      <c r="W144" s="89" t="s">
        <v>384</v>
      </c>
      <c r="X144" s="89" t="s">
        <v>895</v>
      </c>
      <c r="Y144" s="89"/>
      <c r="Z144" s="90" t="s">
        <v>896</v>
      </c>
    </row>
    <row r="145" spans="22:26">
      <c r="V145" s="89" t="s">
        <v>897</v>
      </c>
      <c r="W145" s="89" t="s">
        <v>384</v>
      </c>
      <c r="X145" s="89" t="s">
        <v>898</v>
      </c>
      <c r="Y145" s="89" t="s">
        <v>899</v>
      </c>
      <c r="Z145" s="90" t="s">
        <v>900</v>
      </c>
    </row>
    <row r="146" spans="22:26">
      <c r="V146" s="89" t="s">
        <v>901</v>
      </c>
      <c r="W146" s="89" t="s">
        <v>384</v>
      </c>
      <c r="X146" s="89" t="s">
        <v>902</v>
      </c>
      <c r="Y146" s="89" t="s">
        <v>903</v>
      </c>
      <c r="Z146" s="90" t="s">
        <v>904</v>
      </c>
    </row>
    <row r="147" spans="22:26">
      <c r="V147" s="89" t="s">
        <v>905</v>
      </c>
      <c r="W147" s="89" t="s">
        <v>384</v>
      </c>
      <c r="X147" s="89" t="s">
        <v>906</v>
      </c>
      <c r="Y147" s="92" t="s">
        <v>1363</v>
      </c>
      <c r="Z147" s="90" t="s">
        <v>907</v>
      </c>
    </row>
    <row r="148" spans="22:26">
      <c r="V148" s="89" t="s">
        <v>908</v>
      </c>
      <c r="W148" s="89" t="s">
        <v>384</v>
      </c>
      <c r="X148" s="89" t="s">
        <v>909</v>
      </c>
      <c r="Y148" s="89" t="s">
        <v>910</v>
      </c>
      <c r="Z148" s="90" t="s">
        <v>911</v>
      </c>
    </row>
    <row r="149" spans="22:26">
      <c r="V149" s="89" t="s">
        <v>912</v>
      </c>
      <c r="W149" s="89" t="s">
        <v>384</v>
      </c>
      <c r="X149" s="89" t="s">
        <v>913</v>
      </c>
      <c r="Y149" s="89" t="s">
        <v>913</v>
      </c>
      <c r="Z149" s="90" t="s">
        <v>914</v>
      </c>
    </row>
    <row r="150" spans="22:26">
      <c r="V150" s="89" t="s">
        <v>915</v>
      </c>
      <c r="W150" s="89" t="s">
        <v>384</v>
      </c>
      <c r="X150" s="89" t="s">
        <v>916</v>
      </c>
      <c r="Y150" s="89"/>
      <c r="Z150" s="90" t="s">
        <v>917</v>
      </c>
    </row>
    <row r="151" spans="22:26">
      <c r="V151" s="89" t="s">
        <v>918</v>
      </c>
      <c r="W151" s="89" t="s">
        <v>384</v>
      </c>
      <c r="X151" s="89" t="s">
        <v>919</v>
      </c>
      <c r="Y151" s="89"/>
      <c r="Z151" s="90" t="s">
        <v>920</v>
      </c>
    </row>
    <row r="152" spans="22:26">
      <c r="V152" s="89" t="s">
        <v>921</v>
      </c>
      <c r="W152" s="89" t="s">
        <v>384</v>
      </c>
      <c r="X152" s="89" t="s">
        <v>922</v>
      </c>
      <c r="Y152" s="89"/>
      <c r="Z152" s="90" t="s">
        <v>923</v>
      </c>
    </row>
    <row r="153" spans="22:26">
      <c r="V153" s="89" t="s">
        <v>924</v>
      </c>
      <c r="W153" s="89" t="s">
        <v>384</v>
      </c>
      <c r="X153" s="89" t="s">
        <v>925</v>
      </c>
      <c r="Y153" s="89"/>
      <c r="Z153" s="90" t="s">
        <v>926</v>
      </c>
    </row>
    <row r="154" spans="22:26">
      <c r="V154" s="89" t="s">
        <v>927</v>
      </c>
      <c r="W154" s="89" t="s">
        <v>384</v>
      </c>
      <c r="X154" s="89" t="s">
        <v>928</v>
      </c>
      <c r="Y154" s="89" t="s">
        <v>929</v>
      </c>
      <c r="Z154" s="90" t="s">
        <v>930</v>
      </c>
    </row>
    <row r="155" spans="22:26">
      <c r="V155" s="89" t="s">
        <v>931</v>
      </c>
      <c r="W155" s="89" t="s">
        <v>384</v>
      </c>
      <c r="X155" s="89" t="s">
        <v>932</v>
      </c>
      <c r="Y155" s="89" t="s">
        <v>933</v>
      </c>
      <c r="Z155" s="90" t="s">
        <v>934</v>
      </c>
    </row>
    <row r="156" spans="22:26">
      <c r="V156" s="89" t="s">
        <v>935</v>
      </c>
      <c r="W156" s="89" t="s">
        <v>384</v>
      </c>
      <c r="X156" s="89" t="s">
        <v>936</v>
      </c>
      <c r="Y156" s="89" t="s">
        <v>936</v>
      </c>
      <c r="Z156" s="90" t="s">
        <v>937</v>
      </c>
    </row>
    <row r="157" spans="22:26">
      <c r="V157" s="89" t="s">
        <v>938</v>
      </c>
      <c r="W157" s="89" t="s">
        <v>384</v>
      </c>
      <c r="X157" s="89" t="s">
        <v>939</v>
      </c>
      <c r="Y157" s="89"/>
      <c r="Z157" s="90" t="s">
        <v>940</v>
      </c>
    </row>
    <row r="158" spans="22:26">
      <c r="V158" s="89" t="s">
        <v>941</v>
      </c>
      <c r="W158" s="89" t="s">
        <v>384</v>
      </c>
      <c r="X158" s="89" t="s">
        <v>942</v>
      </c>
      <c r="Y158" s="89"/>
      <c r="Z158" s="90" t="s">
        <v>943</v>
      </c>
    </row>
    <row r="159" spans="22:26">
      <c r="V159" s="89" t="s">
        <v>944</v>
      </c>
      <c r="W159" s="89" t="s">
        <v>384</v>
      </c>
      <c r="X159" s="89" t="s">
        <v>945</v>
      </c>
      <c r="Y159" s="89" t="s">
        <v>946</v>
      </c>
      <c r="Z159" s="90" t="s">
        <v>947</v>
      </c>
    </row>
    <row r="160" spans="22:26">
      <c r="V160" s="89" t="s">
        <v>948</v>
      </c>
      <c r="W160" s="89" t="s">
        <v>384</v>
      </c>
      <c r="X160" s="89" t="s">
        <v>949</v>
      </c>
      <c r="Y160" s="89"/>
      <c r="Z160" s="90" t="s">
        <v>950</v>
      </c>
    </row>
    <row r="161" spans="22:26">
      <c r="V161" s="89" t="s">
        <v>951</v>
      </c>
      <c r="W161" s="89" t="s">
        <v>384</v>
      </c>
      <c r="X161" s="89" t="s">
        <v>952</v>
      </c>
      <c r="Y161" s="89" t="s">
        <v>952</v>
      </c>
      <c r="Z161" s="90" t="s">
        <v>953</v>
      </c>
    </row>
    <row r="162" spans="22:26">
      <c r="V162" s="89" t="s">
        <v>954</v>
      </c>
      <c r="W162" s="89" t="s">
        <v>384</v>
      </c>
      <c r="X162" s="89" t="s">
        <v>955</v>
      </c>
      <c r="Y162" s="89"/>
      <c r="Z162" s="90" t="s">
        <v>956</v>
      </c>
    </row>
    <row r="163" spans="22:26">
      <c r="V163" s="89" t="s">
        <v>957</v>
      </c>
      <c r="W163" s="89" t="s">
        <v>384</v>
      </c>
      <c r="X163" s="92" t="s">
        <v>1363</v>
      </c>
      <c r="Y163" s="89" t="s">
        <v>958</v>
      </c>
      <c r="Z163" s="92" t="s">
        <v>1363</v>
      </c>
    </row>
    <row r="164" spans="22:26">
      <c r="V164" s="89" t="s">
        <v>959</v>
      </c>
      <c r="W164" s="89" t="s">
        <v>384</v>
      </c>
      <c r="X164" s="89" t="s">
        <v>960</v>
      </c>
      <c r="Y164" s="89"/>
      <c r="Z164" s="90" t="s">
        <v>961</v>
      </c>
    </row>
    <row r="165" spans="22:26">
      <c r="V165" s="89" t="s">
        <v>962</v>
      </c>
      <c r="W165" s="89" t="s">
        <v>384</v>
      </c>
      <c r="X165" s="92" t="s">
        <v>1363</v>
      </c>
      <c r="Y165" s="89" t="s">
        <v>963</v>
      </c>
      <c r="Z165" s="92" t="s">
        <v>1363</v>
      </c>
    </row>
    <row r="166" spans="22:26">
      <c r="V166" s="89" t="s">
        <v>964</v>
      </c>
      <c r="W166" s="89" t="s">
        <v>384</v>
      </c>
      <c r="X166" s="89" t="s">
        <v>965</v>
      </c>
      <c r="Y166" s="89"/>
      <c r="Z166" s="90" t="s">
        <v>966</v>
      </c>
    </row>
    <row r="167" spans="22:26">
      <c r="V167" s="89" t="s">
        <v>967</v>
      </c>
      <c r="W167" s="89" t="s">
        <v>384</v>
      </c>
      <c r="X167" s="89" t="s">
        <v>968</v>
      </c>
      <c r="Y167" s="92" t="s">
        <v>1363</v>
      </c>
      <c r="Z167" s="90" t="s">
        <v>969</v>
      </c>
    </row>
    <row r="168" spans="22:26">
      <c r="V168" s="89" t="s">
        <v>970</v>
      </c>
      <c r="W168" s="89" t="s">
        <v>384</v>
      </c>
      <c r="X168" s="89" t="s">
        <v>971</v>
      </c>
      <c r="Y168" s="89" t="s">
        <v>971</v>
      </c>
      <c r="Z168" s="90" t="s">
        <v>972</v>
      </c>
    </row>
    <row r="169" spans="22:26">
      <c r="V169" s="89" t="s">
        <v>973</v>
      </c>
      <c r="W169" s="89" t="s">
        <v>384</v>
      </c>
      <c r="X169" s="89" t="s">
        <v>974</v>
      </c>
      <c r="Y169" s="89" t="s">
        <v>975</v>
      </c>
      <c r="Z169" s="90" t="s">
        <v>976</v>
      </c>
    </row>
    <row r="170" spans="22:26">
      <c r="V170" s="89" t="s">
        <v>977</v>
      </c>
      <c r="W170" s="89" t="s">
        <v>384</v>
      </c>
      <c r="X170" s="89" t="s">
        <v>978</v>
      </c>
      <c r="Y170" s="89"/>
      <c r="Z170" s="90" t="s">
        <v>979</v>
      </c>
    </row>
    <row r="171" spans="22:26">
      <c r="V171" s="89" t="s">
        <v>980</v>
      </c>
      <c r="W171" s="89" t="s">
        <v>384</v>
      </c>
      <c r="X171" s="89" t="s">
        <v>981</v>
      </c>
      <c r="Y171" s="89" t="s">
        <v>982</v>
      </c>
      <c r="Z171" s="90" t="s">
        <v>983</v>
      </c>
    </row>
    <row r="172" spans="22:26">
      <c r="V172" s="89" t="s">
        <v>984</v>
      </c>
      <c r="W172" s="89" t="s">
        <v>384</v>
      </c>
      <c r="X172" s="89" t="s">
        <v>985</v>
      </c>
      <c r="Y172" s="89" t="s">
        <v>986</v>
      </c>
      <c r="Z172" s="90" t="s">
        <v>987</v>
      </c>
    </row>
    <row r="173" spans="22:26">
      <c r="V173" s="89" t="s">
        <v>988</v>
      </c>
      <c r="W173" s="89" t="s">
        <v>384</v>
      </c>
      <c r="X173" s="89" t="s">
        <v>989</v>
      </c>
      <c r="Y173" s="89" t="s">
        <v>989</v>
      </c>
      <c r="Z173" s="90" t="s">
        <v>990</v>
      </c>
    </row>
    <row r="174" spans="22:26">
      <c r="V174" s="89" t="s">
        <v>991</v>
      </c>
      <c r="W174" s="89" t="s">
        <v>384</v>
      </c>
      <c r="X174" s="92" t="s">
        <v>1363</v>
      </c>
      <c r="Y174" s="89" t="s">
        <v>992</v>
      </c>
      <c r="Z174" s="92" t="s">
        <v>1363</v>
      </c>
    </row>
    <row r="175" spans="22:26">
      <c r="V175" s="89" t="s">
        <v>993</v>
      </c>
      <c r="W175" s="89" t="s">
        <v>384</v>
      </c>
      <c r="X175" s="89" t="s">
        <v>994</v>
      </c>
      <c r="Y175" s="89" t="s">
        <v>995</v>
      </c>
      <c r="Z175" s="90" t="s">
        <v>996</v>
      </c>
    </row>
    <row r="176" spans="22:26">
      <c r="V176" s="89" t="s">
        <v>997</v>
      </c>
      <c r="W176" s="89" t="s">
        <v>384</v>
      </c>
      <c r="X176" s="89" t="s">
        <v>998</v>
      </c>
      <c r="Y176" s="89" t="s">
        <v>999</v>
      </c>
      <c r="Z176" s="90" t="s">
        <v>1000</v>
      </c>
    </row>
    <row r="177" spans="22:26">
      <c r="V177" s="89" t="s">
        <v>1001</v>
      </c>
      <c r="W177" s="89" t="s">
        <v>384</v>
      </c>
      <c r="X177" s="89" t="s">
        <v>1002</v>
      </c>
      <c r="Y177" s="89"/>
      <c r="Z177" s="90" t="s">
        <v>1003</v>
      </c>
    </row>
    <row r="178" spans="22:26">
      <c r="V178" s="89" t="s">
        <v>1004</v>
      </c>
      <c r="W178" s="89" t="s">
        <v>384</v>
      </c>
      <c r="X178" s="89" t="s">
        <v>1005</v>
      </c>
      <c r="Y178" s="89"/>
      <c r="Z178" s="90" t="s">
        <v>1006</v>
      </c>
    </row>
    <row r="179" spans="22:26">
      <c r="V179" s="89" t="s">
        <v>1007</v>
      </c>
      <c r="W179" s="89" t="s">
        <v>384</v>
      </c>
      <c r="X179" s="89" t="s">
        <v>1008</v>
      </c>
      <c r="Y179" s="89" t="s">
        <v>1008</v>
      </c>
      <c r="Z179" s="90" t="s">
        <v>1009</v>
      </c>
    </row>
    <row r="180" spans="22:26">
      <c r="V180" s="89" t="s">
        <v>1010</v>
      </c>
      <c r="W180" s="89" t="s">
        <v>384</v>
      </c>
      <c r="X180" s="89" t="s">
        <v>1011</v>
      </c>
      <c r="Y180" s="89" t="s">
        <v>1011</v>
      </c>
      <c r="Z180" s="90" t="s">
        <v>1012</v>
      </c>
    </row>
    <row r="181" spans="22:26">
      <c r="V181" s="89" t="s">
        <v>1013</v>
      </c>
      <c r="W181" s="89" t="s">
        <v>384</v>
      </c>
      <c r="X181" s="89" t="s">
        <v>1014</v>
      </c>
      <c r="Y181" s="89"/>
      <c r="Z181" s="90" t="s">
        <v>1015</v>
      </c>
    </row>
    <row r="182" spans="22:26">
      <c r="V182" s="89" t="s">
        <v>1016</v>
      </c>
      <c r="W182" s="89" t="s">
        <v>384</v>
      </c>
      <c r="X182" s="89" t="s">
        <v>1017</v>
      </c>
      <c r="Y182" s="89" t="s">
        <v>1017</v>
      </c>
      <c r="Z182" s="90" t="s">
        <v>1018</v>
      </c>
    </row>
    <row r="183" spans="22:26">
      <c r="V183" s="89" t="s">
        <v>1019</v>
      </c>
      <c r="W183" s="89" t="s">
        <v>384</v>
      </c>
      <c r="X183" s="89" t="s">
        <v>1020</v>
      </c>
      <c r="Y183" s="89"/>
      <c r="Z183" s="90" t="s">
        <v>1021</v>
      </c>
    </row>
    <row r="184" spans="22:26">
      <c r="V184" s="89" t="s">
        <v>1022</v>
      </c>
      <c r="W184" s="89" t="s">
        <v>384</v>
      </c>
      <c r="X184" s="89" t="s">
        <v>1023</v>
      </c>
      <c r="Y184" s="89"/>
      <c r="Z184" s="90" t="s">
        <v>1024</v>
      </c>
    </row>
    <row r="185" spans="22:26">
      <c r="V185" s="89" t="s">
        <v>1025</v>
      </c>
      <c r="W185" s="89" t="s">
        <v>384</v>
      </c>
      <c r="X185" s="89" t="s">
        <v>1026</v>
      </c>
      <c r="Y185" s="89"/>
      <c r="Z185" s="90" t="s">
        <v>1027</v>
      </c>
    </row>
    <row r="186" spans="22:26">
      <c r="V186" s="89" t="s">
        <v>1028</v>
      </c>
      <c r="W186" s="89" t="s">
        <v>384</v>
      </c>
      <c r="X186" s="89" t="s">
        <v>1029</v>
      </c>
      <c r="Y186" s="89"/>
      <c r="Z186" s="90" t="s">
        <v>1030</v>
      </c>
    </row>
    <row r="187" spans="22:26">
      <c r="V187" s="89" t="s">
        <v>1031</v>
      </c>
      <c r="W187" s="89" t="s">
        <v>384</v>
      </c>
      <c r="X187" s="89" t="s">
        <v>1032</v>
      </c>
      <c r="Y187" s="89"/>
      <c r="Z187" s="90" t="s">
        <v>1033</v>
      </c>
    </row>
    <row r="188" spans="22:26">
      <c r="V188" s="89" t="s">
        <v>1034</v>
      </c>
      <c r="W188" s="89" t="s">
        <v>384</v>
      </c>
      <c r="X188" s="89" t="s">
        <v>1035</v>
      </c>
      <c r="Y188" s="89"/>
      <c r="Z188" s="90" t="s">
        <v>1036</v>
      </c>
    </row>
    <row r="189" spans="22:26">
      <c r="V189" s="89" t="s">
        <v>1037</v>
      </c>
      <c r="W189" s="89" t="s">
        <v>384</v>
      </c>
      <c r="X189" s="89" t="s">
        <v>1038</v>
      </c>
      <c r="Y189" s="89"/>
      <c r="Z189" s="90" t="s">
        <v>1039</v>
      </c>
    </row>
    <row r="190" spans="22:26">
      <c r="V190" s="89" t="s">
        <v>1040</v>
      </c>
      <c r="W190" s="89" t="s">
        <v>384</v>
      </c>
      <c r="X190" s="89" t="s">
        <v>1041</v>
      </c>
      <c r="Y190" s="89" t="s">
        <v>1041</v>
      </c>
      <c r="Z190" s="90" t="s">
        <v>1042</v>
      </c>
    </row>
    <row r="191" spans="22:26">
      <c r="V191" s="89" t="s">
        <v>1043</v>
      </c>
      <c r="W191" s="89" t="s">
        <v>384</v>
      </c>
      <c r="X191" s="89" t="s">
        <v>1044</v>
      </c>
      <c r="Y191" s="89"/>
      <c r="Z191" s="90" t="s">
        <v>1045</v>
      </c>
    </row>
    <row r="192" spans="22:26">
      <c r="V192" s="89" t="s">
        <v>1046</v>
      </c>
      <c r="W192" s="89" t="s">
        <v>384</v>
      </c>
      <c r="X192" s="89" t="s">
        <v>1047</v>
      </c>
      <c r="Y192" s="89"/>
      <c r="Z192" s="90" t="s">
        <v>1048</v>
      </c>
    </row>
    <row r="193" spans="22:26">
      <c r="V193" s="89" t="s">
        <v>1049</v>
      </c>
      <c r="W193" s="89" t="s">
        <v>384</v>
      </c>
      <c r="X193" s="89" t="s">
        <v>1050</v>
      </c>
      <c r="Y193" s="89"/>
      <c r="Z193" s="90" t="s">
        <v>1051</v>
      </c>
    </row>
    <row r="194" spans="22:26">
      <c r="V194" s="89" t="s">
        <v>1052</v>
      </c>
      <c r="W194" s="89" t="s">
        <v>384</v>
      </c>
      <c r="X194" s="89" t="s">
        <v>1053</v>
      </c>
      <c r="Y194" s="89"/>
      <c r="Z194" s="90" t="s">
        <v>1054</v>
      </c>
    </row>
    <row r="195" spans="22:26">
      <c r="V195" s="89" t="s">
        <v>1055</v>
      </c>
      <c r="W195" s="89" t="s">
        <v>384</v>
      </c>
      <c r="X195" s="89" t="s">
        <v>1056</v>
      </c>
      <c r="Y195" s="89"/>
      <c r="Z195" s="90" t="s">
        <v>1057</v>
      </c>
    </row>
    <row r="196" spans="22:26">
      <c r="V196" s="89" t="s">
        <v>1058</v>
      </c>
      <c r="W196" s="89" t="s">
        <v>384</v>
      </c>
      <c r="X196" s="89" t="s">
        <v>1059</v>
      </c>
      <c r="Y196" s="89"/>
      <c r="Z196" s="90" t="s">
        <v>1060</v>
      </c>
    </row>
    <row r="197" spans="22:26">
      <c r="V197" s="89" t="s">
        <v>1061</v>
      </c>
      <c r="W197" s="89" t="s">
        <v>384</v>
      </c>
      <c r="X197" s="89" t="s">
        <v>1062</v>
      </c>
      <c r="Y197" s="89"/>
      <c r="Z197" s="90" t="s">
        <v>1063</v>
      </c>
    </row>
    <row r="198" spans="22:26">
      <c r="V198" s="89" t="s">
        <v>1064</v>
      </c>
      <c r="W198" s="89" t="s">
        <v>384</v>
      </c>
      <c r="X198" s="89" t="s">
        <v>1065</v>
      </c>
      <c r="Y198" s="89"/>
      <c r="Z198" s="90" t="s">
        <v>1066</v>
      </c>
    </row>
    <row r="199" spans="22:26">
      <c r="V199" s="89" t="s">
        <v>1067</v>
      </c>
      <c r="W199" s="89" t="s">
        <v>384</v>
      </c>
      <c r="X199" s="89" t="s">
        <v>1068</v>
      </c>
      <c r="Y199" s="89"/>
      <c r="Z199" s="90" t="s">
        <v>1069</v>
      </c>
    </row>
    <row r="200" spans="22:26">
      <c r="V200" s="89" t="s">
        <v>1070</v>
      </c>
      <c r="W200" s="89" t="s">
        <v>384</v>
      </c>
      <c r="X200" s="89" t="s">
        <v>1071</v>
      </c>
      <c r="Y200" s="89"/>
      <c r="Z200" s="90" t="s">
        <v>1072</v>
      </c>
    </row>
    <row r="201" spans="22:26">
      <c r="V201" s="89" t="s">
        <v>1073</v>
      </c>
      <c r="W201" s="89" t="s">
        <v>384</v>
      </c>
      <c r="X201" s="89" t="s">
        <v>1074</v>
      </c>
      <c r="Y201" s="89" t="s">
        <v>1075</v>
      </c>
      <c r="Z201" s="90" t="s">
        <v>1076</v>
      </c>
    </row>
    <row r="202" spans="22:26">
      <c r="V202" s="89" t="s">
        <v>1077</v>
      </c>
      <c r="W202" s="89" t="s">
        <v>384</v>
      </c>
      <c r="X202" s="89" t="s">
        <v>1078</v>
      </c>
      <c r="Y202" s="92" t="s">
        <v>1363</v>
      </c>
      <c r="Z202" s="90" t="s">
        <v>1079</v>
      </c>
    </row>
    <row r="203" spans="22:26">
      <c r="V203" s="89" t="s">
        <v>1080</v>
      </c>
      <c r="W203" s="89" t="s">
        <v>384</v>
      </c>
      <c r="X203" s="89" t="s">
        <v>1081</v>
      </c>
      <c r="Y203" s="92" t="s">
        <v>1363</v>
      </c>
      <c r="Z203" s="90" t="s">
        <v>1082</v>
      </c>
    </row>
    <row r="204" spans="22:26">
      <c r="V204" s="89" t="s">
        <v>1083</v>
      </c>
      <c r="W204" s="89" t="s">
        <v>384</v>
      </c>
      <c r="X204" s="89" t="s">
        <v>1084</v>
      </c>
      <c r="Y204" s="89"/>
      <c r="Z204" s="90" t="s">
        <v>1085</v>
      </c>
    </row>
    <row r="205" spans="22:26">
      <c r="V205" s="89" t="s">
        <v>1086</v>
      </c>
      <c r="W205" s="89" t="s">
        <v>384</v>
      </c>
      <c r="X205" s="89" t="s">
        <v>1087</v>
      </c>
      <c r="Y205" s="89"/>
      <c r="Z205" s="90" t="s">
        <v>1088</v>
      </c>
    </row>
    <row r="206" spans="22:26">
      <c r="V206" s="89" t="s">
        <v>1089</v>
      </c>
      <c r="W206" s="89" t="s">
        <v>384</v>
      </c>
      <c r="X206" s="89" t="s">
        <v>1090</v>
      </c>
      <c r="Y206" s="89" t="s">
        <v>1091</v>
      </c>
      <c r="Z206" s="90" t="s">
        <v>1092</v>
      </c>
    </row>
    <row r="207" spans="22:26">
      <c r="V207" s="89" t="s">
        <v>1093</v>
      </c>
      <c r="W207" s="89" t="s">
        <v>384</v>
      </c>
      <c r="X207" s="89" t="s">
        <v>1094</v>
      </c>
      <c r="Y207" s="89"/>
      <c r="Z207" s="90" t="s">
        <v>1095</v>
      </c>
    </row>
    <row r="208" spans="22:26">
      <c r="V208" s="89" t="s">
        <v>1096</v>
      </c>
      <c r="W208" s="89" t="s">
        <v>384</v>
      </c>
      <c r="X208" s="89" t="s">
        <v>1097</v>
      </c>
      <c r="Y208" s="89"/>
      <c r="Z208" s="90" t="s">
        <v>1098</v>
      </c>
    </row>
    <row r="209" spans="22:26">
      <c r="V209" s="89" t="s">
        <v>1099</v>
      </c>
      <c r="W209" s="89" t="s">
        <v>384</v>
      </c>
      <c r="X209" s="89" t="s">
        <v>1100</v>
      </c>
      <c r="Y209" s="89"/>
      <c r="Z209" s="90" t="s">
        <v>1101</v>
      </c>
    </row>
    <row r="210" spans="22:26">
      <c r="V210" s="89" t="s">
        <v>1102</v>
      </c>
      <c r="W210" s="89" t="s">
        <v>384</v>
      </c>
      <c r="X210" s="89" t="s">
        <v>1103</v>
      </c>
      <c r="Y210" s="89"/>
      <c r="Z210" s="90" t="s">
        <v>1104</v>
      </c>
    </row>
    <row r="211" spans="22:26">
      <c r="V211" s="89" t="s">
        <v>1105</v>
      </c>
      <c r="W211" s="89" t="s">
        <v>384</v>
      </c>
      <c r="X211" s="89" t="s">
        <v>1106</v>
      </c>
      <c r="Y211" s="92" t="s">
        <v>1363</v>
      </c>
      <c r="Z211" s="90" t="s">
        <v>1107</v>
      </c>
    </row>
    <row r="212" spans="22:26">
      <c r="V212" s="89" t="s">
        <v>1108</v>
      </c>
      <c r="W212" s="89" t="s">
        <v>384</v>
      </c>
      <c r="X212" s="89" t="s">
        <v>1109</v>
      </c>
      <c r="Y212" s="89"/>
      <c r="Z212" s="90" t="s">
        <v>1110</v>
      </c>
    </row>
    <row r="213" spans="22:26">
      <c r="V213" s="89" t="s">
        <v>1111</v>
      </c>
      <c r="W213" s="89" t="s">
        <v>384</v>
      </c>
      <c r="X213" s="89" t="s">
        <v>1112</v>
      </c>
      <c r="Y213" s="89"/>
      <c r="Z213" s="90" t="s">
        <v>1113</v>
      </c>
    </row>
    <row r="214" spans="22:26">
      <c r="V214" s="89" t="s">
        <v>1114</v>
      </c>
      <c r="W214" s="89" t="s">
        <v>384</v>
      </c>
      <c r="X214" s="89" t="s">
        <v>1115</v>
      </c>
      <c r="Y214" s="89"/>
      <c r="Z214" s="90" t="s">
        <v>1116</v>
      </c>
    </row>
    <row r="215" spans="22:26">
      <c r="V215" s="89" t="s">
        <v>1117</v>
      </c>
      <c r="W215" s="89" t="s">
        <v>384</v>
      </c>
      <c r="X215" s="89" t="s">
        <v>1118</v>
      </c>
      <c r="Y215" s="89"/>
      <c r="Z215" s="90" t="s">
        <v>1119</v>
      </c>
    </row>
    <row r="216" spans="22:26">
      <c r="V216" s="89" t="s">
        <v>1120</v>
      </c>
      <c r="W216" s="89" t="s">
        <v>384</v>
      </c>
      <c r="X216" s="89" t="s">
        <v>1121</v>
      </c>
      <c r="Y216" s="89"/>
      <c r="Z216" s="90" t="s">
        <v>1122</v>
      </c>
    </row>
    <row r="217" spans="22:26">
      <c r="V217" s="89" t="s">
        <v>1123</v>
      </c>
      <c r="W217" s="89" t="s">
        <v>384</v>
      </c>
      <c r="X217" s="89" t="s">
        <v>1124</v>
      </c>
      <c r="Y217" s="89" t="s">
        <v>1124</v>
      </c>
      <c r="Z217" s="90" t="s">
        <v>1125</v>
      </c>
    </row>
    <row r="218" spans="22:26">
      <c r="V218" s="89" t="s">
        <v>1126</v>
      </c>
      <c r="W218" s="89" t="s">
        <v>384</v>
      </c>
      <c r="X218" s="89" t="s">
        <v>1127</v>
      </c>
      <c r="Y218" s="89"/>
      <c r="Z218" s="90" t="s">
        <v>1128</v>
      </c>
    </row>
    <row r="219" spans="22:26">
      <c r="V219" s="89" t="s">
        <v>1129</v>
      </c>
      <c r="W219" s="89" t="s">
        <v>384</v>
      </c>
      <c r="X219" s="89" t="s">
        <v>1130</v>
      </c>
      <c r="Y219" s="89"/>
      <c r="Z219" s="90" t="s">
        <v>1131</v>
      </c>
    </row>
    <row r="220" spans="22:26">
      <c r="V220" s="89" t="s">
        <v>1132</v>
      </c>
      <c r="W220" s="89" t="s">
        <v>384</v>
      </c>
      <c r="X220" s="89" t="s">
        <v>1133</v>
      </c>
      <c r="Y220" s="89"/>
      <c r="Z220" s="90" t="s">
        <v>1134</v>
      </c>
    </row>
    <row r="221" spans="22:26">
      <c r="V221" s="89" t="s">
        <v>1135</v>
      </c>
      <c r="W221" s="89" t="s">
        <v>384</v>
      </c>
      <c r="X221" s="89" t="s">
        <v>1136</v>
      </c>
      <c r="Y221" s="92" t="s">
        <v>1363</v>
      </c>
      <c r="Z221" s="90" t="s">
        <v>1137</v>
      </c>
    </row>
    <row r="222" spans="22:26">
      <c r="V222" s="89" t="s">
        <v>1138</v>
      </c>
      <c r="W222" s="89" t="s">
        <v>384</v>
      </c>
      <c r="X222" s="89" t="s">
        <v>1139</v>
      </c>
      <c r="Y222" s="89"/>
      <c r="Z222" s="90" t="s">
        <v>1140</v>
      </c>
    </row>
    <row r="223" spans="22:26">
      <c r="V223" s="89" t="s">
        <v>1141</v>
      </c>
      <c r="W223" s="89" t="s">
        <v>384</v>
      </c>
      <c r="X223" s="89" t="s">
        <v>1142</v>
      </c>
      <c r="Y223" s="89"/>
      <c r="Z223" s="90" t="s">
        <v>1143</v>
      </c>
    </row>
    <row r="224" spans="22:26">
      <c r="V224" s="89" t="s">
        <v>1144</v>
      </c>
      <c r="W224" s="89" t="s">
        <v>384</v>
      </c>
      <c r="X224" s="89" t="s">
        <v>1145</v>
      </c>
      <c r="Y224" s="89"/>
      <c r="Z224" s="90" t="s">
        <v>1146</v>
      </c>
    </row>
    <row r="225" spans="22:26">
      <c r="V225" s="89" t="s">
        <v>1147</v>
      </c>
      <c r="W225" s="89" t="s">
        <v>384</v>
      </c>
      <c r="X225" s="89" t="s">
        <v>1148</v>
      </c>
      <c r="Y225" s="89" t="s">
        <v>1148</v>
      </c>
      <c r="Z225" s="90" t="s">
        <v>1149</v>
      </c>
    </row>
    <row r="226" spans="22:26">
      <c r="V226" s="89" t="s">
        <v>1150</v>
      </c>
      <c r="W226" s="89" t="s">
        <v>384</v>
      </c>
      <c r="X226" s="89" t="s">
        <v>1151</v>
      </c>
      <c r="Y226" s="89"/>
      <c r="Z226" s="90" t="s">
        <v>1152</v>
      </c>
    </row>
    <row r="227" spans="22:26">
      <c r="V227" s="89" t="s">
        <v>1153</v>
      </c>
      <c r="W227" s="89" t="s">
        <v>384</v>
      </c>
      <c r="X227" s="89" t="s">
        <v>1154</v>
      </c>
      <c r="Y227" s="89"/>
      <c r="Z227" s="90" t="s">
        <v>1155</v>
      </c>
    </row>
    <row r="228" spans="22:26">
      <c r="V228" s="89" t="s">
        <v>1156</v>
      </c>
      <c r="W228" s="89" t="s">
        <v>384</v>
      </c>
      <c r="X228" s="89" t="s">
        <v>1157</v>
      </c>
      <c r="Y228" s="89"/>
      <c r="Z228" s="90" t="s">
        <v>1158</v>
      </c>
    </row>
    <row r="229" spans="22:26">
      <c r="V229" s="89" t="s">
        <v>1159</v>
      </c>
      <c r="W229" s="89" t="s">
        <v>384</v>
      </c>
      <c r="X229" s="89" t="s">
        <v>1160</v>
      </c>
      <c r="Y229" s="89"/>
      <c r="Z229" s="90" t="s">
        <v>1160</v>
      </c>
    </row>
    <row r="230" spans="22:26">
      <c r="V230" s="89" t="s">
        <v>1161</v>
      </c>
      <c r="W230" s="89" t="s">
        <v>384</v>
      </c>
      <c r="X230" s="89" t="s">
        <v>1162</v>
      </c>
      <c r="Y230" s="89"/>
      <c r="Z230" s="90" t="s">
        <v>1163</v>
      </c>
    </row>
    <row r="231" spans="22:26">
      <c r="V231" s="89" t="s">
        <v>1164</v>
      </c>
      <c r="W231" s="89" t="s">
        <v>384</v>
      </c>
      <c r="X231" s="89" t="s">
        <v>1165</v>
      </c>
      <c r="Y231" s="89"/>
      <c r="Z231" s="90" t="s">
        <v>1166</v>
      </c>
    </row>
    <row r="232" spans="22:26">
      <c r="V232" s="89" t="s">
        <v>1167</v>
      </c>
      <c r="W232" s="89" t="s">
        <v>384</v>
      </c>
      <c r="X232" s="89" t="s">
        <v>1168</v>
      </c>
      <c r="Y232" s="89"/>
      <c r="Z232" s="90" t="s">
        <v>1169</v>
      </c>
    </row>
    <row r="233" spans="22:26">
      <c r="V233" s="89" t="s">
        <v>1170</v>
      </c>
      <c r="W233" s="89" t="s">
        <v>384</v>
      </c>
      <c r="X233" s="89" t="s">
        <v>1171</v>
      </c>
      <c r="Y233" s="89"/>
      <c r="Z233" s="90" t="s">
        <v>1172</v>
      </c>
    </row>
    <row r="234" spans="22:26">
      <c r="V234" s="89" t="s">
        <v>1173</v>
      </c>
      <c r="W234" s="89" t="s">
        <v>384</v>
      </c>
      <c r="X234" s="89" t="s">
        <v>1174</v>
      </c>
      <c r="Y234" s="89"/>
      <c r="Z234" s="90" t="s">
        <v>1175</v>
      </c>
    </row>
    <row r="235" spans="22:26">
      <c r="V235" s="89" t="s">
        <v>1176</v>
      </c>
      <c r="W235" s="89" t="s">
        <v>384</v>
      </c>
      <c r="X235" s="89" t="s">
        <v>1177</v>
      </c>
      <c r="Y235" s="89" t="s">
        <v>1178</v>
      </c>
      <c r="Z235" s="90" t="s">
        <v>1179</v>
      </c>
    </row>
    <row r="236" spans="22:26">
      <c r="V236" s="89" t="s">
        <v>1180</v>
      </c>
      <c r="W236" s="89" t="s">
        <v>384</v>
      </c>
      <c r="X236" s="89" t="s">
        <v>1181</v>
      </c>
      <c r="Y236" s="92" t="s">
        <v>1363</v>
      </c>
      <c r="Z236" s="90" t="s">
        <v>1182</v>
      </c>
    </row>
    <row r="237" spans="22:26">
      <c r="V237" s="89" t="s">
        <v>1183</v>
      </c>
      <c r="W237" s="89" t="s">
        <v>384</v>
      </c>
      <c r="X237" s="89" t="s">
        <v>1184</v>
      </c>
      <c r="Y237" s="89"/>
      <c r="Z237" s="90" t="s">
        <v>1185</v>
      </c>
    </row>
    <row r="238" spans="22:26">
      <c r="V238" s="89" t="s">
        <v>1186</v>
      </c>
      <c r="W238" s="89" t="s">
        <v>384</v>
      </c>
      <c r="X238" s="89" t="s">
        <v>1187</v>
      </c>
      <c r="Y238" s="89"/>
      <c r="Z238" s="90" t="s">
        <v>1188</v>
      </c>
    </row>
    <row r="239" spans="22:26">
      <c r="V239" s="89" t="s">
        <v>1189</v>
      </c>
      <c r="W239" s="89" t="s">
        <v>384</v>
      </c>
      <c r="X239" s="89" t="s">
        <v>1190</v>
      </c>
      <c r="Y239" s="89"/>
      <c r="Z239" s="90" t="s">
        <v>1191</v>
      </c>
    </row>
    <row r="240" spans="22:26">
      <c r="V240" s="89" t="s">
        <v>1192</v>
      </c>
      <c r="W240" s="89" t="s">
        <v>384</v>
      </c>
      <c r="X240" s="89" t="s">
        <v>1193</v>
      </c>
      <c r="Y240" s="89"/>
      <c r="Z240" s="90" t="s">
        <v>1194</v>
      </c>
    </row>
    <row r="241" spans="22:26">
      <c r="V241" s="89" t="s">
        <v>1195</v>
      </c>
      <c r="W241" s="89" t="s">
        <v>384</v>
      </c>
      <c r="X241" s="89" t="s">
        <v>1196</v>
      </c>
      <c r="Y241" s="89" t="s">
        <v>1197</v>
      </c>
      <c r="Z241" s="90" t="s">
        <v>1198</v>
      </c>
    </row>
    <row r="242" spans="22:26">
      <c r="V242" s="89" t="s">
        <v>1199</v>
      </c>
      <c r="W242" s="89" t="s">
        <v>384</v>
      </c>
      <c r="X242" s="89" t="s">
        <v>1200</v>
      </c>
      <c r="Y242" s="89" t="s">
        <v>1201</v>
      </c>
      <c r="Z242" s="90" t="s">
        <v>1202</v>
      </c>
    </row>
    <row r="243" spans="22:26">
      <c r="V243" s="89" t="s">
        <v>1203</v>
      </c>
      <c r="W243" s="89" t="s">
        <v>384</v>
      </c>
      <c r="X243" s="89" t="s">
        <v>1204</v>
      </c>
      <c r="Y243" s="89" t="s">
        <v>1205</v>
      </c>
      <c r="Z243" s="90" t="s">
        <v>1206</v>
      </c>
    </row>
    <row r="244" spans="22:26">
      <c r="V244" s="89" t="s">
        <v>1207</v>
      </c>
      <c r="W244" s="89" t="s">
        <v>384</v>
      </c>
      <c r="X244" s="89" t="s">
        <v>1208</v>
      </c>
      <c r="Y244" s="89" t="s">
        <v>1209</v>
      </c>
      <c r="Z244" s="90" t="s">
        <v>1210</v>
      </c>
    </row>
    <row r="245" spans="22:26">
      <c r="V245" s="89" t="s">
        <v>1211</v>
      </c>
      <c r="W245" s="89" t="s">
        <v>384</v>
      </c>
      <c r="X245" s="89" t="s">
        <v>1212</v>
      </c>
      <c r="Y245" s="89" t="s">
        <v>1213</v>
      </c>
      <c r="Z245" s="90" t="s">
        <v>1214</v>
      </c>
    </row>
    <row r="246" spans="22:26">
      <c r="V246" s="89" t="s">
        <v>1215</v>
      </c>
      <c r="W246" s="89" t="s">
        <v>384</v>
      </c>
      <c r="X246" s="89" t="s">
        <v>1216</v>
      </c>
      <c r="Y246" s="92" t="s">
        <v>1363</v>
      </c>
      <c r="Z246" s="90" t="s">
        <v>1217</v>
      </c>
    </row>
    <row r="247" spans="22:26">
      <c r="V247" s="89" t="s">
        <v>1218</v>
      </c>
      <c r="W247" s="89" t="s">
        <v>384</v>
      </c>
      <c r="X247" s="89" t="s">
        <v>1219</v>
      </c>
      <c r="Y247" s="89" t="s">
        <v>1220</v>
      </c>
      <c r="Z247" s="90" t="s">
        <v>1221</v>
      </c>
    </row>
    <row r="248" spans="22:26">
      <c r="V248" s="89" t="s">
        <v>1222</v>
      </c>
      <c r="W248" s="89" t="s">
        <v>384</v>
      </c>
      <c r="X248" s="89" t="s">
        <v>1223</v>
      </c>
      <c r="Y248" s="89" t="s">
        <v>1224</v>
      </c>
      <c r="Z248" s="90" t="s">
        <v>1225</v>
      </c>
    </row>
    <row r="249" spans="22:26">
      <c r="V249" s="89" t="s">
        <v>1226</v>
      </c>
      <c r="W249" s="89" t="s">
        <v>384</v>
      </c>
      <c r="X249" s="89" t="s">
        <v>1227</v>
      </c>
      <c r="Y249" s="89" t="s">
        <v>1228</v>
      </c>
      <c r="Z249" s="90" t="s">
        <v>1229</v>
      </c>
    </row>
    <row r="250" spans="22:26">
      <c r="V250" s="89" t="s">
        <v>1230</v>
      </c>
      <c r="W250" s="89" t="s">
        <v>384</v>
      </c>
      <c r="X250" s="89" t="s">
        <v>1231</v>
      </c>
      <c r="Y250" s="89" t="s">
        <v>1232</v>
      </c>
      <c r="Z250" s="90" t="s">
        <v>1233</v>
      </c>
    </row>
    <row r="251" spans="22:26">
      <c r="V251" s="89" t="s">
        <v>1234</v>
      </c>
      <c r="W251" s="89" t="s">
        <v>384</v>
      </c>
      <c r="X251" s="89" t="s">
        <v>1235</v>
      </c>
      <c r="Y251" s="89" t="s">
        <v>1236</v>
      </c>
      <c r="Z251" s="90" t="s">
        <v>1237</v>
      </c>
    </row>
    <row r="252" spans="22:26">
      <c r="V252" s="89" t="s">
        <v>1238</v>
      </c>
      <c r="W252" s="89" t="s">
        <v>384</v>
      </c>
      <c r="X252" s="89" t="s">
        <v>1239</v>
      </c>
      <c r="Y252" s="89" t="s">
        <v>1240</v>
      </c>
      <c r="Z252" s="90" t="s">
        <v>1241</v>
      </c>
    </row>
    <row r="253" spans="22:26">
      <c r="V253" s="89" t="s">
        <v>1242</v>
      </c>
      <c r="W253" s="89" t="s">
        <v>384</v>
      </c>
      <c r="X253" s="89" t="s">
        <v>1243</v>
      </c>
      <c r="Y253" s="89" t="s">
        <v>1244</v>
      </c>
      <c r="Z253" s="90" t="s">
        <v>1245</v>
      </c>
    </row>
    <row r="254" spans="22:26">
      <c r="V254" s="89" t="s">
        <v>1246</v>
      </c>
      <c r="W254" s="89" t="s">
        <v>384</v>
      </c>
      <c r="X254" s="89" t="s">
        <v>1247</v>
      </c>
      <c r="Y254" s="89" t="s">
        <v>1248</v>
      </c>
      <c r="Z254" s="90" t="s">
        <v>1249</v>
      </c>
    </row>
    <row r="255" spans="22:26">
      <c r="V255" s="89" t="s">
        <v>1250</v>
      </c>
      <c r="W255" s="89" t="s">
        <v>384</v>
      </c>
      <c r="X255" s="89" t="s">
        <v>1251</v>
      </c>
      <c r="Y255" s="89" t="s">
        <v>1252</v>
      </c>
      <c r="Z255" s="90" t="s">
        <v>1253</v>
      </c>
    </row>
    <row r="256" spans="22:26">
      <c r="V256" s="89" t="s">
        <v>1254</v>
      </c>
      <c r="W256" s="89" t="s">
        <v>384</v>
      </c>
      <c r="X256" s="89" t="s">
        <v>1255</v>
      </c>
      <c r="Y256" s="92" t="s">
        <v>1363</v>
      </c>
      <c r="Z256" s="90" t="s">
        <v>1256</v>
      </c>
    </row>
    <row r="257" spans="22:26">
      <c r="V257" s="89" t="s">
        <v>1257</v>
      </c>
      <c r="W257" s="89" t="s">
        <v>384</v>
      </c>
      <c r="X257" s="89" t="s">
        <v>1258</v>
      </c>
      <c r="Y257" s="89" t="s">
        <v>1259</v>
      </c>
      <c r="Z257" s="90" t="s">
        <v>1260</v>
      </c>
    </row>
    <row r="258" spans="22:26">
      <c r="V258" s="89" t="s">
        <v>1261</v>
      </c>
      <c r="W258" s="89" t="s">
        <v>384</v>
      </c>
      <c r="X258" s="89" t="s">
        <v>1262</v>
      </c>
      <c r="Y258" s="89" t="s">
        <v>1263</v>
      </c>
      <c r="Z258" s="90" t="s">
        <v>1264</v>
      </c>
    </row>
    <row r="259" spans="22:26">
      <c r="V259" s="89" t="s">
        <v>1265</v>
      </c>
      <c r="W259" s="89" t="s">
        <v>384</v>
      </c>
      <c r="X259" s="89" t="s">
        <v>1266</v>
      </c>
      <c r="Y259" s="89" t="s">
        <v>1267</v>
      </c>
      <c r="Z259" s="90" t="s">
        <v>1268</v>
      </c>
    </row>
    <row r="260" spans="22:26">
      <c r="V260" s="89" t="s">
        <v>1269</v>
      </c>
      <c r="W260" s="89" t="s">
        <v>384</v>
      </c>
      <c r="X260" s="89" t="s">
        <v>1270</v>
      </c>
      <c r="Y260" s="89" t="s">
        <v>1271</v>
      </c>
      <c r="Z260" s="90" t="s">
        <v>1272</v>
      </c>
    </row>
    <row r="261" spans="22:26">
      <c r="V261" s="89" t="s">
        <v>1273</v>
      </c>
      <c r="W261" s="89" t="s">
        <v>384</v>
      </c>
      <c r="X261" s="89" t="s">
        <v>1274</v>
      </c>
      <c r="Y261" s="92" t="s">
        <v>1363</v>
      </c>
      <c r="Z261" s="90" t="s">
        <v>1275</v>
      </c>
    </row>
    <row r="262" spans="22:26">
      <c r="V262" s="89" t="s">
        <v>1276</v>
      </c>
      <c r="W262" s="89" t="s">
        <v>384</v>
      </c>
      <c r="X262" s="89" t="s">
        <v>1277</v>
      </c>
      <c r="Y262" s="89" t="s">
        <v>1278</v>
      </c>
      <c r="Z262" s="90" t="s">
        <v>1279</v>
      </c>
    </row>
    <row r="263" spans="22:26">
      <c r="V263" s="89" t="s">
        <v>1280</v>
      </c>
      <c r="W263" s="89" t="s">
        <v>384</v>
      </c>
      <c r="X263" s="89" t="s">
        <v>1281</v>
      </c>
      <c r="Y263" s="89" t="s">
        <v>1282</v>
      </c>
      <c r="Z263" s="90" t="s">
        <v>1283</v>
      </c>
    </row>
    <row r="264" spans="22:26">
      <c r="V264" s="89" t="s">
        <v>1284</v>
      </c>
      <c r="W264" s="89" t="s">
        <v>384</v>
      </c>
      <c r="X264" s="89" t="s">
        <v>1285</v>
      </c>
      <c r="Y264" s="92" t="s">
        <v>1363</v>
      </c>
      <c r="Z264" s="90" t="s">
        <v>1286</v>
      </c>
    </row>
    <row r="265" spans="22:26">
      <c r="V265" s="89" t="s">
        <v>1287</v>
      </c>
      <c r="W265" s="89" t="s">
        <v>384</v>
      </c>
      <c r="X265" s="89" t="s">
        <v>1288</v>
      </c>
      <c r="Y265" s="89" t="s">
        <v>1289</v>
      </c>
      <c r="Z265" s="90" t="s">
        <v>1290</v>
      </c>
    </row>
    <row r="266" spans="22:26">
      <c r="V266" s="89" t="s">
        <v>1291</v>
      </c>
      <c r="W266" s="89" t="s">
        <v>384</v>
      </c>
      <c r="X266" s="89" t="s">
        <v>1292</v>
      </c>
      <c r="Y266" s="89" t="s">
        <v>1293</v>
      </c>
      <c r="Z266" s="90" t="s">
        <v>1294</v>
      </c>
    </row>
    <row r="267" spans="22:26">
      <c r="V267" s="89" t="s">
        <v>1295</v>
      </c>
      <c r="W267" s="89" t="s">
        <v>384</v>
      </c>
      <c r="X267" s="89" t="s">
        <v>1296</v>
      </c>
      <c r="Y267" s="92" t="s">
        <v>1363</v>
      </c>
      <c r="Z267" s="90" t="s">
        <v>1297</v>
      </c>
    </row>
    <row r="268" spans="22:26">
      <c r="V268" s="89" t="s">
        <v>1298</v>
      </c>
      <c r="W268" s="89" t="s">
        <v>384</v>
      </c>
      <c r="X268" s="89" t="s">
        <v>1299</v>
      </c>
      <c r="Y268" s="89" t="s">
        <v>1300</v>
      </c>
      <c r="Z268" s="90" t="s">
        <v>1301</v>
      </c>
    </row>
    <row r="269" spans="22:26">
      <c r="V269" s="89" t="s">
        <v>1302</v>
      </c>
      <c r="W269" s="89" t="s">
        <v>384</v>
      </c>
      <c r="X269" s="89" t="s">
        <v>1303</v>
      </c>
      <c r="Y269" s="92" t="s">
        <v>1363</v>
      </c>
      <c r="Z269" s="90" t="s">
        <v>1304</v>
      </c>
    </row>
    <row r="270" spans="22:26">
      <c r="V270" s="89" t="s">
        <v>1305</v>
      </c>
      <c r="W270" s="89" t="s">
        <v>384</v>
      </c>
      <c r="X270" s="89" t="s">
        <v>1306</v>
      </c>
      <c r="Y270" s="89" t="s">
        <v>1307</v>
      </c>
      <c r="Z270" s="90" t="s">
        <v>1308</v>
      </c>
    </row>
    <row r="271" spans="22:26">
      <c r="V271" s="89" t="s">
        <v>1309</v>
      </c>
      <c r="W271" s="89" t="s">
        <v>384</v>
      </c>
      <c r="X271" s="89" t="s">
        <v>1310</v>
      </c>
      <c r="Y271" s="89" t="s">
        <v>1311</v>
      </c>
      <c r="Z271" s="90" t="s">
        <v>1312</v>
      </c>
    </row>
    <row r="272" spans="22:26">
      <c r="V272" s="89" t="s">
        <v>1313</v>
      </c>
      <c r="W272" s="89" t="s">
        <v>384</v>
      </c>
      <c r="X272" s="89" t="s">
        <v>1314</v>
      </c>
      <c r="Y272" s="89" t="s">
        <v>1315</v>
      </c>
      <c r="Z272" s="90" t="s">
        <v>1316</v>
      </c>
    </row>
    <row r="273" spans="22:26">
      <c r="V273" s="89" t="s">
        <v>1317</v>
      </c>
      <c r="W273" s="89" t="s">
        <v>384</v>
      </c>
      <c r="X273" s="89" t="s">
        <v>1318</v>
      </c>
      <c r="Y273" s="89" t="s">
        <v>1319</v>
      </c>
      <c r="Z273" s="90" t="s">
        <v>1320</v>
      </c>
    </row>
    <row r="274" spans="22:26">
      <c r="V274" s="89" t="s">
        <v>1321</v>
      </c>
      <c r="W274" s="89" t="s">
        <v>384</v>
      </c>
      <c r="X274" s="89" t="s">
        <v>1322</v>
      </c>
      <c r="Y274" s="89" t="s">
        <v>1323</v>
      </c>
      <c r="Z274" s="90" t="s">
        <v>1324</v>
      </c>
    </row>
    <row r="275" spans="22:26">
      <c r="V275" s="89" t="s">
        <v>1325</v>
      </c>
      <c r="W275" s="89" t="s">
        <v>384</v>
      </c>
      <c r="X275" s="89" t="s">
        <v>1326</v>
      </c>
      <c r="Y275" s="89" t="s">
        <v>1327</v>
      </c>
      <c r="Z275" s="90" t="s">
        <v>1328</v>
      </c>
    </row>
    <row r="276" spans="22:26">
      <c r="V276" s="89" t="s">
        <v>1329</v>
      </c>
      <c r="W276" s="89" t="s">
        <v>384</v>
      </c>
      <c r="X276" s="89" t="s">
        <v>1330</v>
      </c>
      <c r="Y276" s="89" t="s">
        <v>1331</v>
      </c>
      <c r="Z276" s="90" t="s">
        <v>1332</v>
      </c>
    </row>
    <row r="277" spans="22:26">
      <c r="V277" s="89" t="s">
        <v>1333</v>
      </c>
      <c r="W277" s="89" t="s">
        <v>384</v>
      </c>
      <c r="X277" s="89" t="s">
        <v>1334</v>
      </c>
      <c r="Y277" s="89" t="s">
        <v>1335</v>
      </c>
      <c r="Z277" s="90" t="s">
        <v>1336</v>
      </c>
    </row>
    <row r="278" spans="22:26">
      <c r="V278" s="89" t="s">
        <v>1337</v>
      </c>
      <c r="W278" s="89" t="s">
        <v>384</v>
      </c>
      <c r="X278" s="89" t="s">
        <v>1338</v>
      </c>
      <c r="Y278" s="89" t="s">
        <v>1339</v>
      </c>
      <c r="Z278" s="90" t="s">
        <v>1340</v>
      </c>
    </row>
    <row r="279" spans="22:26">
      <c r="V279" s="89" t="s">
        <v>1341</v>
      </c>
      <c r="W279" s="89" t="s">
        <v>384</v>
      </c>
      <c r="X279" s="89" t="s">
        <v>1342</v>
      </c>
      <c r="Y279" s="89" t="s">
        <v>1343</v>
      </c>
      <c r="Z279" s="90" t="s">
        <v>1344</v>
      </c>
    </row>
    <row r="280" spans="22:26">
      <c r="V280" s="89" t="s">
        <v>1345</v>
      </c>
      <c r="W280" s="89" t="s">
        <v>384</v>
      </c>
      <c r="X280" s="89" t="s">
        <v>1346</v>
      </c>
      <c r="Y280" s="89" t="s">
        <v>1347</v>
      </c>
      <c r="Z280" s="90" t="s">
        <v>1348</v>
      </c>
    </row>
    <row r="281" spans="22:26">
      <c r="V281" s="89" t="s">
        <v>1349</v>
      </c>
      <c r="W281" s="89" t="s">
        <v>384</v>
      </c>
      <c r="X281" s="89" t="s">
        <v>1350</v>
      </c>
      <c r="Y281" s="89" t="s">
        <v>1351</v>
      </c>
      <c r="Z281" s="90" t="s">
        <v>1352</v>
      </c>
    </row>
    <row r="282" spans="22:26">
      <c r="V282" s="89" t="s">
        <v>1353</v>
      </c>
      <c r="W282" s="89" t="s">
        <v>384</v>
      </c>
      <c r="X282" s="92" t="s">
        <v>1363</v>
      </c>
      <c r="Y282" s="89" t="s">
        <v>1354</v>
      </c>
      <c r="Z282" s="92" t="s">
        <v>1363</v>
      </c>
    </row>
    <row r="283" spans="22:26">
      <c r="V283" s="89" t="s">
        <v>1355</v>
      </c>
      <c r="W283" s="89" t="s">
        <v>384</v>
      </c>
      <c r="X283" s="89" t="s">
        <v>1356</v>
      </c>
      <c r="Y283" s="89" t="s">
        <v>1357</v>
      </c>
      <c r="Z283" s="90" t="s">
        <v>1358</v>
      </c>
    </row>
    <row r="284" spans="22:26">
      <c r="V284" s="89" t="s">
        <v>1359</v>
      </c>
      <c r="W284" s="89" t="s">
        <v>384</v>
      </c>
      <c r="X284" s="89" t="s">
        <v>1360</v>
      </c>
      <c r="Y284" s="89" t="s">
        <v>1361</v>
      </c>
      <c r="Z284" s="90" t="s">
        <v>1362</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16" master=""/>
  <rangeList sheetStid="1" master="">
    <arrUserId title="範圍1" rangeCreator="" othersAccessPermission="edit"/>
  </rangeList>
  <rangeList sheetStid="15" master=""/>
  <rangeList sheetStid="13" master=""/>
  <rangeList sheetStid="12" master=""/>
  <rangeList sheetStid="11" master=""/>
  <rangeList sheetStid="14" master="">
    <arrUserId title="範圍1" rangeCreator="" othersAccessPermission="edit"/>
  </rangeList>
  <rangeList sheetStid="8" master=""/>
  <rangeList sheetStid="7" master="">
    <arrUserId title="範圍1" rangeCreator="" othersAccessPermission="edit"/>
  </rangeList>
  <rangeList sheetStid="2" master=""/>
  <rangeList sheetStid="3" master=""/>
  <rangeList sheetStid="4" master=""/>
  <rangeList sheetStid="5" master=""/>
  <rangeList sheetStid="10" master=""/>
</allowEditUser>
</file>

<file path=customXml/item2.xml><?xml version="1.0" encoding="utf-8"?>
<p:properties xmlns:p="http://schemas.microsoft.com/office/2006/metadata/properties" xmlns:xsi="http://www.w3.org/2001/XMLSchema-instance" xmlns:pc="http://schemas.microsoft.com/office/infopath/2007/PartnerControls">
  <documentManagement>
    <Description0 xmlns="866b6f03-3aa9-4f32-81ce-975a4a1fca90" xsi:nil="true"/>
    <jysp xmlns="866b6f03-3aa9-4f32-81ce-975a4a1fca90">
      <UserInfo>
        <DisplayName/>
        <AccountId xsi:nil="true"/>
        <AccountType/>
      </UserInfo>
    </jysp>
    <w6t2 xmlns="866b6f03-3aa9-4f32-81ce-975a4a1fca90" xsi:nil="true"/>
    <person xmlns="866b6f03-3aa9-4f32-81ce-975a4a1fca90">
      <UserInfo>
        <DisplayName/>
        <AccountId xsi:nil="true"/>
        <AccountType/>
      </UserInfo>
    </person>
    <Manager xmlns="866b6f03-3aa9-4f32-81ce-975a4a1fca90">
      <UserInfo>
        <DisplayName/>
        <AccountId xsi:nil="true"/>
        <AccountType/>
      </UserInfo>
    </Manager>
    <TaxCatchAll xmlns="19d4e66f-9b6b-4a49-a088-4df335d8d9d6" xsi:nil="true"/>
    <_Flow_SignoffStatus xmlns="866b6f03-3aa9-4f32-81ce-975a4a1fca90" xsi:nil="true"/>
    <Person0 xmlns="866b6f03-3aa9-4f32-81ce-975a4a1fca90">
      <UserInfo>
        <DisplayName/>
        <AccountId xsi:nil="true"/>
        <AccountType/>
      </UserInfo>
    </Person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EB612A4F3637142B20794F334859676" ma:contentTypeVersion="33" ma:contentTypeDescription="Create a new document." ma:contentTypeScope="" ma:versionID="ae9ed0edbdf9dc5eeb9ae3bb132add04">
  <xsd:schema xmlns:xsd="http://www.w3.org/2001/XMLSchema" xmlns:xs="http://www.w3.org/2001/XMLSchema" xmlns:p="http://schemas.microsoft.com/office/2006/metadata/properties" xmlns:ns2="866b6f03-3aa9-4f32-81ce-975a4a1fca90" xmlns:ns3="19d4e66f-9b6b-4a49-a088-4df335d8d9d6" targetNamespace="http://schemas.microsoft.com/office/2006/metadata/properties" ma:root="true" ma:fieldsID="0b9c6958870af70561ac130c4ec8aaa8" ns2:_="" ns3:_="">
    <xsd:import namespace="866b6f03-3aa9-4f32-81ce-975a4a1fca90"/>
    <xsd:import namespace="19d4e66f-9b6b-4a49-a088-4df335d8d9d6"/>
    <xsd:element name="properties">
      <xsd:complexType>
        <xsd:sequence>
          <xsd:element name="documentManagement">
            <xsd:complexType>
              <xsd:all>
                <xsd:element ref="ns2:Description0" minOccurs="0"/>
                <xsd:element ref="ns3:SharedWithUsers" minOccurs="0"/>
                <xsd:element ref="ns3:SharedWithDetails" minOccurs="0"/>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jysp" minOccurs="0"/>
                <xsd:element ref="ns2:person" minOccurs="0"/>
                <xsd:element ref="ns2:MediaServiceGenerationTime" minOccurs="0"/>
                <xsd:element ref="ns2:MediaServiceEventHashCode" minOccurs="0"/>
                <xsd:element ref="ns2:w6t2" minOccurs="0"/>
                <xsd:element ref="ns2:MediaServiceAutoKeyPoints" minOccurs="0"/>
                <xsd:element ref="ns2:MediaServiceKeyPoints" minOccurs="0"/>
                <xsd:element ref="ns2:MediaLengthInSeconds" minOccurs="0"/>
                <xsd:element ref="ns2:_Flow_SignoffStatus" minOccurs="0"/>
                <xsd:element ref="ns3:TaxCatchAll" minOccurs="0"/>
                <xsd:element ref="ns2:Manager" minOccurs="0"/>
                <xsd:element ref="ns2:MediaServiceObjectDetectorVersions" minOccurs="0"/>
                <xsd:element ref="ns2:MediaServiceSearchProperties" minOccurs="0"/>
                <xsd:element ref="ns2:Pers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6b6f03-3aa9-4f32-81ce-975a4a1fca90" elementFormDefault="qualified">
    <xsd:import namespace="http://schemas.microsoft.com/office/2006/documentManagement/types"/>
    <xsd:import namespace="http://schemas.microsoft.com/office/infopath/2007/PartnerControls"/>
    <xsd:element name="Description0" ma:index="8" nillable="true" ma:displayName="Description" ma:description="Sing Kee EP" ma:format="Dropdown" ma:internalName="Description0">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jysp" ma:index="17" nillable="true" ma:displayName="Person or Group" ma:list="UserInfo" ma:internalName="jys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rson" ma:index="18"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w6t2" ma:index="21" nillable="true" ma:displayName="Text" ma:internalName="w6t2">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_Flow_SignoffStatus" ma:index="25" nillable="true" ma:displayName="Sign-off status" ma:internalName="Sign_x002d_off_x0020_status">
      <xsd:simpleType>
        <xsd:restriction base="dms:Text"/>
      </xsd:simpleType>
    </xsd:element>
    <xsd:element name="Manager" ma:index="28" nillable="true" ma:displayName="Manager" ma:format="Dropdown" ma:list="UserInfo" ma:SharePointGroup="0" ma:internalName="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Person0" ma:index="31" nillable="true" ma:displayName="Person" ma:format="Dropdown" ma:list="UserInfo" ma:SharePointGroup="0" ma:internalName="Person0">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d4e66f-9b6b-4a49-a088-4df335d8d9d6"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b7c9775d-2f4e-42f8-89bb-453aaefaff9f}" ma:internalName="TaxCatchAll" ma:showField="CatchAllData" ma:web="19d4e66f-9b6b-4a49-a088-4df335d8d9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462BF6B5-13CF-47AF-8621-BF5008D6A6ED}">
  <ds:schemaRefs>
    <ds:schemaRef ds:uri="http://purl.org/dc/terms/"/>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866b6f03-3aa9-4f32-81ce-975a4a1fca90"/>
    <ds:schemaRef ds:uri="http://schemas.openxmlformats.org/package/2006/metadata/core-properties"/>
    <ds:schemaRef ds:uri="19d4e66f-9b6b-4a49-a088-4df335d8d9d6"/>
    <ds:schemaRef ds:uri="http://www.w3.org/XML/1998/namespace"/>
  </ds:schemaRefs>
</ds:datastoreItem>
</file>

<file path=customXml/itemProps3.xml><?xml version="1.0" encoding="utf-8"?>
<ds:datastoreItem xmlns:ds="http://schemas.openxmlformats.org/officeDocument/2006/customXml" ds:itemID="{3316179F-7803-47B0-BDEB-9F3700A1798F}">
  <ds:schemaRefs/>
</ds:datastoreItem>
</file>

<file path=customXml/itemProps4.xml><?xml version="1.0" encoding="utf-8"?>
<ds:datastoreItem xmlns:ds="http://schemas.openxmlformats.org/officeDocument/2006/customXml" ds:itemID="{9DC34301-AFF0-4814-A0A4-BB1F0705FC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6b6f03-3aa9-4f32-81ce-975a4a1fca90"/>
    <ds:schemaRef ds:uri="19d4e66f-9b6b-4a49-a088-4df335d8d9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NCPTP</vt:lpstr>
      <vt:lpstr>dropdown</vt:lpstr>
      <vt:lpstr>NCPTP!Print_Area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dc:creator>
  <cp:lastModifiedBy>Leo CHAN</cp:lastModifiedBy>
  <cp:lastPrinted>2026-03-11T08:39:00Z</cp:lastPrinted>
  <dcterms:created xsi:type="dcterms:W3CDTF">2019-10-31T08:57:00Z</dcterms:created>
  <dcterms:modified xsi:type="dcterms:W3CDTF">2026-05-13T04:21:36Z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0x010100EEB612A4F3637142B20794F334859676</vt:lpwstr>
  </property>
  <property fmtid="{D5CDD505-2E9C-101B-9397-08002B2CF9AE}" pid="3" name="ICV">
    <vt:lpwstr>25AB2599EFD64451AA0C06118CC6FC96</vt:lpwstr>
  </property>
  <property fmtid="{D5CDD505-2E9C-101B-9397-08002B2CF9AE}" pid="4" name="KSOProductBuildVer">
    <vt:lpwstr>1033-11.2.0.11029</vt:lpwstr>
  </property>
</Properties>
</file>